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Y786" i="1" l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<sst xmlns="http://schemas.openxmlformats.org/spreadsheetml/2006/main" count="1287" uniqueCount="137">
  <si>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</si>
  <si>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</si>
  <si>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</si>
  <si>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</si>
  <si>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</si>
  <si>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</si>
  <si>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</si>
  <si>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</si>
  <si>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</si>
  <si>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</si>
  <si>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</si>
  <si>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</si>
  <si>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</si>
  <si>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</si>
  <si>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</si>
  <si>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</si>
  <si>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</si>
  <si>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</si>
  <si>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</si>
  <si>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</si>
  <si>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</si>
  <si>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</si>
  <si>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</si>
  <si>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</si>
  <si>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</si>
  <si>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</si>
  <si>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</si>
  <si>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</si>
  <si>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</si>
  <si>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</si>
  <si>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</si>
  <si>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</si>
  <si>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</si>
  <si>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</si>
  <si>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</si>
  <si>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</si>
  <si>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</si>
  <si>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</si>
  <si>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</si>
  <si>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</si>
  <si>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</si>
  <si>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</si>
  <si>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</si>
  <si>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</si>
  <si>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</si>
  <si>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</si>
  <si>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</si>
  <si>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</si>
  <si>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</si>
  <si>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</si>
  <si>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</si>
  <si>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</si>
  <si>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</si>
  <si>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</si>
  <si>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</si>
  <si>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</si>
  <si>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</si>
  <si>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</si>
  <si>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</si>
  <si>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</si>
  <si>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</si>
  <si>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</si>
  <si>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</si>
  <si>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</si>
  <si>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</si>
  <si>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</si>
  <si>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</si>
  <si>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</si>
  <si>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</si>
  <si>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</si>
  <si>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</si>
  <si>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</si>
  <si>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</si>
  <si>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</si>
  <si>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</si>
  <si>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</si>
  <si>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</si>
  <si>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</si>
  <si>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</si>
  <si>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</si>
  <si>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</si>
  <si>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</si>
  <si>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</si>
  <si>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</si>
  <si>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</si>
  <si>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</si>
  <si>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</si>
  <si>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</si>
  <si>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</si>
  <si>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</si>
  <si>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</si>
  <si>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</si>
  <si>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</si>
  <si>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</si>
  <si>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</si>
  <si>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</si>
  <si>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</si>
  <si>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</si>
  <si>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</si>
  <si>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</si>
  <si>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</si>
  <si>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</si>
  <si>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</si>
  <si>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</si>
  <si>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</si>
  <si>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</si>
  <si>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</si>
  <si>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</si>
  <si>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</si>
  <si>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</si>
  <si>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</si>
  <si>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</si>
  <si>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</si>
  <si>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</si>
  <si>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</si>
  <si>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</si>
  <si>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</si>
  <si>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</si>
  <si>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</si>
  <si>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</si>
  <si>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</si>
  <si>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</si>
  <si>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</si>
  <si>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</si>
  <si>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</si>
  <si>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</si>
  <si>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</si>
  <si>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</si>
  <si>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</si>
  <si>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</si>
  <si>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</si>
  <si>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</si>
  <si>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</si>
  <si>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</si>
  <si>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декабре 2013 года</t>
  </si>
  <si>
    <t>358782,15</t>
  </si>
  <si>
    <t>1464,11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</si>
</sst>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</cellStyleXfs>
  <cellXfs count="17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4" t="s">
        <v>8</v>
      </c>
      <c r="G15" s="134"/>
      <c r="H15" s="134"/>
      <c r="I15" s="135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1" t="s">
        <v>13</v>
      </c>
      <c r="B17" s="131"/>
      <c r="C17" s="131"/>
      <c r="D17" s="131"/>
      <c r="E17" s="13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3">
        <v>1.1768880000000001E-3</v>
      </c>
      <c r="M23" s="13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7" t="s">
        <v>23</v>
      </c>
      <c r="B67" s="138"/>
      <c r="C67" s="136" t="s">
        <v>8</v>
      </c>
      <c r="D67" s="134"/>
      <c r="E67" s="134"/>
      <c r="F67" s="135"/>
    </row>
    <row r="68" spans="1:6" ht="15.75" x14ac:dyDescent="0.25">
      <c r="A68" s="139"/>
      <c r="B68" s="14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5" t="s">
        <v>24</v>
      </c>
      <c r="B69" s="12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5" t="s">
        <v>25</v>
      </c>
      <c r="B70" s="12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5" t="s">
        <v>26</v>
      </c>
      <c r="B71" s="12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5" t="s">
        <v>23</v>
      </c>
      <c r="B75" s="125"/>
      <c r="C75" s="136" t="s">
        <v>8</v>
      </c>
      <c r="D75" s="134"/>
      <c r="E75" s="134"/>
      <c r="F75" s="135"/>
    </row>
    <row r="76" spans="1:6" ht="15.75" x14ac:dyDescent="0.25">
      <c r="A76" s="125"/>
      <c r="B76" s="12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5" t="s">
        <v>24</v>
      </c>
      <c r="B77" s="12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5" t="s">
        <v>28</v>
      </c>
      <c r="B78" s="12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0" t="s">
        <v>8</v>
      </c>
      <c r="G372" s="131"/>
      <c r="H372" s="131"/>
      <c r="I372" s="13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6" t="s">
        <v>60</v>
      </c>
      <c r="B374" s="127"/>
      <c r="C374" s="127"/>
      <c r="D374" s="127"/>
      <c r="E374" s="12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31.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5" t="s">
        <v>64</v>
      </c>
      <c r="B587" s="125"/>
      <c r="C587" s="125"/>
      <c r="D587" s="125"/>
      <c r="E587" s="125"/>
      <c r="F587" s="125"/>
      <c r="G587" s="125"/>
      <c r="H587" s="125"/>
      <c r="I587" s="125"/>
      <c r="J587" s="125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6" t="e">
        <f>-#REF!</f>
        <v>#REF!</v>
      </c>
      <c r="H588" s="127"/>
      <c r="I588" s="127"/>
      <c r="J588" s="128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6" t="e">
        <f>#REF!</f>
        <v>#REF!</v>
      </c>
      <c r="H589" s="127"/>
      <c r="I589" s="127"/>
      <c r="J589" s="12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31.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5" t="s">
        <v>65</v>
      </c>
      <c r="B806" s="125"/>
      <c r="C806" s="125"/>
      <c r="D806" s="125"/>
      <c r="E806" s="125"/>
      <c r="F806" s="125"/>
      <c r="G806" s="125"/>
      <c r="H806" s="125"/>
      <c r="I806" s="125"/>
      <c r="J806" s="125"/>
      <c r="K806" s="126"/>
      <c r="L806" s="28"/>
      <c r="M806" s="37" t="e">
        <f>G588</f>
        <v>#REF!</v>
      </c>
      <c r="N806" s="29"/>
    </row>
    <row r="807" spans="1:25" ht="46.5" customHeight="1" x14ac:dyDescent="0.25">
      <c r="A807" s="125" t="s">
        <v>66</v>
      </c>
      <c r="B807" s="125"/>
      <c r="C807" s="125"/>
      <c r="D807" s="125"/>
      <c r="E807" s="125"/>
      <c r="F807" s="125"/>
      <c r="G807" s="125"/>
      <c r="H807" s="125"/>
      <c r="I807" s="125"/>
      <c r="J807" s="125"/>
      <c r="K807" s="12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0" t="s">
        <v>8</v>
      </c>
      <c r="G813" s="131"/>
      <c r="H813" s="131"/>
      <c r="I813" s="13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6" t="s">
        <v>60</v>
      </c>
      <c r="B815" s="127"/>
      <c r="C815" s="127"/>
      <c r="D815" s="127"/>
      <c r="E815" s="12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K11" sqref="K11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7" customFormat="1" ht="18.75" x14ac:dyDescent="0.3">
      <c r="H1" s="101" t="s">
        <v>1</v>
      </c>
    </row>
    <row r="2" spans="1:19" s="97" customFormat="1" ht="10.9" hidden="1" customHeight="1" x14ac:dyDescent="0.3">
      <c r="A2" s="101"/>
    </row>
    <row r="3" spans="1:19" s="97" customFormat="1" ht="18.75" x14ac:dyDescent="0.3">
      <c r="H3" s="102" t="s">
        <v>2</v>
      </c>
    </row>
    <row r="4" spans="1:19" s="97" customFormat="1" ht="18.75" x14ac:dyDescent="0.3">
      <c r="H4" s="102" t="s">
        <v>3</v>
      </c>
    </row>
    <row r="5" spans="1:19" s="97" customFormat="1" ht="18.75" x14ac:dyDescent="0.3">
      <c r="H5" s="102" t="s">
        <v>132</v>
      </c>
    </row>
    <row r="6" spans="1:19" s="97" customFormat="1" ht="16.899999999999999" customHeight="1" x14ac:dyDescent="0.3">
      <c r="A6" s="103"/>
      <c r="H6" s="102" t="s">
        <v>133</v>
      </c>
    </row>
    <row r="7" spans="1:19" s="97" customFormat="1" ht="10.9" customHeight="1" x14ac:dyDescent="0.3">
      <c r="A7" s="103"/>
    </row>
    <row r="8" spans="1:19" s="97" customFormat="1" ht="20.25" x14ac:dyDescent="0.3">
      <c r="A8" s="97" t="s">
        <v>72</v>
      </c>
      <c r="S8" s="104" t="s">
        <v>134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0" customFormat="1" ht="18.75" x14ac:dyDescent="0.3">
      <c r="A11" s="99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1"/>
      <c r="B15" s="141"/>
      <c r="C15" s="141"/>
      <c r="D15" s="141"/>
      <c r="E15" s="141"/>
      <c r="F15" s="153" t="s">
        <v>8</v>
      </c>
      <c r="G15" s="153"/>
      <c r="H15" s="153"/>
      <c r="I15" s="154"/>
    </row>
    <row r="16" spans="1:19" ht="15.75" x14ac:dyDescent="0.25">
      <c r="A16" s="141"/>
      <c r="B16" s="141"/>
      <c r="C16" s="141"/>
      <c r="D16" s="141"/>
      <c r="E16" s="141"/>
      <c r="F16" s="121" t="s">
        <v>9</v>
      </c>
      <c r="G16" s="118" t="s">
        <v>10</v>
      </c>
      <c r="H16" s="118" t="s">
        <v>11</v>
      </c>
      <c r="I16" s="118" t="s">
        <v>12</v>
      </c>
    </row>
    <row r="17" spans="1:22" ht="34.5" customHeight="1" x14ac:dyDescent="0.25">
      <c r="A17" s="147" t="s">
        <v>13</v>
      </c>
      <c r="B17" s="147"/>
      <c r="C17" s="147"/>
      <c r="D17" s="147"/>
      <c r="E17" s="147"/>
      <c r="F17" s="72">
        <v>3290.3900000000003</v>
      </c>
      <c r="G17" s="72">
        <v>3499.7400000000002</v>
      </c>
      <c r="H17" s="72">
        <v>4319.99</v>
      </c>
      <c r="I17" s="72">
        <v>5179.3899999999994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7">
        <v>1922.6000000000001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7" t="s">
        <v>136</v>
      </c>
    </row>
    <row r="22" spans="1:22" s="57" customFormat="1" ht="19.149999999999999" customHeight="1" x14ac:dyDescent="0.25">
      <c r="A22" s="57" t="s">
        <v>89</v>
      </c>
      <c r="J22" s="163" t="s">
        <v>135</v>
      </c>
      <c r="K22" s="163"/>
    </row>
    <row r="23" spans="1:22" s="57" customFormat="1" ht="19.149999999999999" customHeight="1" x14ac:dyDescent="0.25">
      <c r="A23" s="57" t="s">
        <v>105</v>
      </c>
      <c r="O23" s="155">
        <v>1.2779090178821294E-3</v>
      </c>
      <c r="P23" s="155"/>
    </row>
    <row r="24" spans="1:22" s="57" customFormat="1" ht="19.149999999999999" customHeight="1" x14ac:dyDescent="0.25">
      <c r="A24" s="57" t="s">
        <v>87</v>
      </c>
      <c r="K24" s="109">
        <v>1079.548</v>
      </c>
    </row>
    <row r="25" spans="1:22" s="57" customFormat="1" ht="19.149999999999999" customHeight="1" x14ac:dyDescent="0.25">
      <c r="A25" s="57" t="s">
        <v>88</v>
      </c>
      <c r="Q25" s="122">
        <v>0</v>
      </c>
    </row>
    <row r="26" spans="1:22" s="57" customFormat="1" ht="19.149999999999999" customHeight="1" x14ac:dyDescent="0.25">
      <c r="A26" s="57" t="s">
        <v>95</v>
      </c>
      <c r="R26" s="122">
        <v>112.06633385852129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9">
        <v>9.7283338585212871</v>
      </c>
    </row>
    <row r="29" spans="1:22" s="57" customFormat="1" ht="19.149999999999999" customHeight="1" x14ac:dyDescent="0.25">
      <c r="A29" s="76" t="s">
        <v>91</v>
      </c>
      <c r="F29" s="109">
        <v>82.168000000000006</v>
      </c>
    </row>
    <row r="30" spans="1:22" s="57" customFormat="1" ht="19.149999999999999" customHeight="1" x14ac:dyDescent="0.25">
      <c r="A30" s="76" t="s">
        <v>92</v>
      </c>
      <c r="F30" s="109">
        <v>20.170000000000002</v>
      </c>
    </row>
    <row r="31" spans="1:22" s="57" customFormat="1" ht="19.149999999999999" customHeight="1" x14ac:dyDescent="0.25">
      <c r="A31" s="76" t="s">
        <v>93</v>
      </c>
      <c r="F31" s="109">
        <v>0</v>
      </c>
    </row>
    <row r="32" spans="1:22" s="57" customFormat="1" ht="19.149999999999999" customHeight="1" x14ac:dyDescent="0.25">
      <c r="A32" s="76" t="s">
        <v>94</v>
      </c>
      <c r="F32" s="109">
        <v>0</v>
      </c>
    </row>
    <row r="33" spans="1:19" s="57" customFormat="1" ht="19.149999999999999" customHeight="1" x14ac:dyDescent="0.25">
      <c r="A33" s="57" t="s">
        <v>86</v>
      </c>
      <c r="L33" s="109">
        <v>507.92090000000002</v>
      </c>
    </row>
    <row r="34" spans="1:19" s="57" customFormat="1" ht="19.149999999999999" customHeight="1" x14ac:dyDescent="0.25">
      <c r="A34" s="57" t="s">
        <v>108</v>
      </c>
      <c r="P34" s="160">
        <v>3783.8268200000002</v>
      </c>
      <c r="Q34" s="160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0"/>
      <c r="F36" s="123">
        <v>248.08782000000002</v>
      </c>
    </row>
    <row r="37" spans="1:19" s="57" customFormat="1" ht="19.149999999999999" customHeight="1" x14ac:dyDescent="0.25">
      <c r="A37" s="78" t="s">
        <v>126</v>
      </c>
      <c r="D37" s="110"/>
      <c r="F37" s="123">
        <v>76.482880000000009</v>
      </c>
    </row>
    <row r="38" spans="1:19" s="57" customFormat="1" ht="19.149999999999999" customHeight="1" x14ac:dyDescent="0.25">
      <c r="A38" s="78" t="s">
        <v>127</v>
      </c>
      <c r="D38" s="110"/>
      <c r="F38" s="123">
        <v>127.33569</v>
      </c>
    </row>
    <row r="39" spans="1:19" s="57" customFormat="1" ht="19.149999999999999" customHeight="1" x14ac:dyDescent="0.25">
      <c r="A39" s="78" t="s">
        <v>128</v>
      </c>
      <c r="D39" s="110"/>
      <c r="F39" s="123">
        <v>44.26925</v>
      </c>
    </row>
    <row r="40" spans="1:19" s="57" customFormat="1" ht="19.149999999999999" customHeight="1" x14ac:dyDescent="0.25">
      <c r="A40" s="77" t="s">
        <v>106</v>
      </c>
      <c r="D40" s="110"/>
      <c r="F40" s="123">
        <v>3535.739</v>
      </c>
    </row>
    <row r="41" spans="1:19" s="57" customFormat="1" ht="19.149999999999999" customHeight="1" x14ac:dyDescent="0.25">
      <c r="A41" s="78" t="s">
        <v>130</v>
      </c>
      <c r="D41" s="110"/>
      <c r="F41" s="123">
        <v>1157.5920000000001</v>
      </c>
    </row>
    <row r="42" spans="1:19" s="57" customFormat="1" ht="19.149999999999999" customHeight="1" x14ac:dyDescent="0.25">
      <c r="A42" s="78" t="s">
        <v>131</v>
      </c>
      <c r="D42" s="110"/>
      <c r="F42" s="123">
        <v>2378.1469999999999</v>
      </c>
    </row>
    <row r="43" spans="1:19" s="57" customFormat="1" ht="19.149999999999999" customHeight="1" x14ac:dyDescent="0.25">
      <c r="A43" s="57" t="s">
        <v>114</v>
      </c>
      <c r="M43" s="165">
        <v>662918.96100000001</v>
      </c>
      <c r="N43" s="165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5">
        <v>0</v>
      </c>
      <c r="S45" s="115"/>
    </row>
    <row r="46" spans="1:19" s="57" customFormat="1" ht="19.149999999999999" customHeight="1" x14ac:dyDescent="0.25">
      <c r="A46" s="57" t="s">
        <v>102</v>
      </c>
      <c r="Q46" s="169">
        <v>64579.345610000011</v>
      </c>
      <c r="R46" s="169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1">
        <v>3783.8268200000002</v>
      </c>
    </row>
    <row r="49" spans="1:15" s="57" customFormat="1" ht="19.149999999999999" customHeight="1" x14ac:dyDescent="0.25">
      <c r="A49" s="78" t="s">
        <v>119</v>
      </c>
      <c r="F49" s="111">
        <v>46183.112790000006</v>
      </c>
    </row>
    <row r="50" spans="1:15" s="57" customFormat="1" ht="19.149999999999999" customHeight="1" x14ac:dyDescent="0.25">
      <c r="A50" s="78" t="s">
        <v>121</v>
      </c>
      <c r="F50" s="111">
        <v>14612.406000000001</v>
      </c>
    </row>
    <row r="51" spans="1:15" s="57" customFormat="1" ht="19.149999999999999" customHeight="1" x14ac:dyDescent="0.25">
      <c r="A51" s="78" t="s">
        <v>101</v>
      </c>
      <c r="F51" s="111">
        <v>0</v>
      </c>
    </row>
    <row r="52" spans="1:15" s="57" customFormat="1" ht="19.149999999999999" customHeight="1" x14ac:dyDescent="0.25">
      <c r="A52" s="78" t="s">
        <v>120</v>
      </c>
      <c r="F52" s="109">
        <v>0</v>
      </c>
    </row>
    <row r="53" spans="1:15" s="57" customFormat="1" ht="19.149999999999999" customHeight="1" x14ac:dyDescent="0.25">
      <c r="A53" s="57" t="s">
        <v>113</v>
      </c>
      <c r="M53" s="164">
        <v>238720.3</v>
      </c>
      <c r="N53" s="164"/>
      <c r="O53" s="116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6" t="s">
        <v>23</v>
      </c>
      <c r="B65" s="157"/>
      <c r="C65" s="152" t="s">
        <v>8</v>
      </c>
      <c r="D65" s="153"/>
      <c r="E65" s="153"/>
      <c r="F65" s="154"/>
    </row>
    <row r="66" spans="1:6" s="71" customFormat="1" ht="15.75" x14ac:dyDescent="0.25">
      <c r="A66" s="158"/>
      <c r="B66" s="159"/>
      <c r="C66" s="118" t="s">
        <v>9</v>
      </c>
      <c r="D66" s="118" t="s">
        <v>10</v>
      </c>
      <c r="E66" s="118" t="s">
        <v>11</v>
      </c>
      <c r="F66" s="118" t="s">
        <v>12</v>
      </c>
    </row>
    <row r="67" spans="1:6" s="71" customFormat="1" ht="15.75" x14ac:dyDescent="0.25">
      <c r="A67" s="144" t="s">
        <v>24</v>
      </c>
      <c r="B67" s="144"/>
      <c r="C67" s="79">
        <v>2617.14</v>
      </c>
      <c r="D67" s="79">
        <v>2826.49</v>
      </c>
      <c r="E67" s="79">
        <v>3646.7399999999993</v>
      </c>
      <c r="F67" s="79">
        <v>4506.1399999999994</v>
      </c>
    </row>
    <row r="68" spans="1:6" s="71" customFormat="1" ht="18.75" customHeight="1" x14ac:dyDescent="0.25">
      <c r="A68" s="144" t="s">
        <v>25</v>
      </c>
      <c r="B68" s="144"/>
      <c r="C68" s="79">
        <v>3392.2400000000002</v>
      </c>
      <c r="D68" s="79">
        <v>3601.5899999999997</v>
      </c>
      <c r="E68" s="79">
        <v>4421.8399999999992</v>
      </c>
      <c r="F68" s="79">
        <v>5281.2400000000007</v>
      </c>
    </row>
    <row r="69" spans="1:6" s="71" customFormat="1" ht="15.75" x14ac:dyDescent="0.25">
      <c r="A69" s="144" t="s">
        <v>26</v>
      </c>
      <c r="B69" s="144"/>
      <c r="C69" s="79">
        <v>6924.99</v>
      </c>
      <c r="D69" s="79">
        <v>7134.34</v>
      </c>
      <c r="E69" s="79">
        <v>7954.5899999999992</v>
      </c>
      <c r="F69" s="79">
        <v>8813.99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4" t="s">
        <v>23</v>
      </c>
      <c r="B73" s="144"/>
      <c r="C73" s="152" t="s">
        <v>8</v>
      </c>
      <c r="D73" s="153"/>
      <c r="E73" s="153"/>
      <c r="F73" s="154"/>
    </row>
    <row r="74" spans="1:6" s="71" customFormat="1" ht="15.75" x14ac:dyDescent="0.25">
      <c r="A74" s="144"/>
      <c r="B74" s="144"/>
      <c r="C74" s="118" t="s">
        <v>9</v>
      </c>
      <c r="D74" s="118" t="s">
        <v>10</v>
      </c>
      <c r="E74" s="118" t="s">
        <v>11</v>
      </c>
      <c r="F74" s="118" t="s">
        <v>12</v>
      </c>
    </row>
    <row r="75" spans="1:6" s="71" customFormat="1" ht="16.5" customHeight="1" x14ac:dyDescent="0.25">
      <c r="A75" s="144" t="s">
        <v>24</v>
      </c>
      <c r="B75" s="144"/>
      <c r="C75" s="79">
        <v>2617.14</v>
      </c>
      <c r="D75" s="79">
        <v>2826.49</v>
      </c>
      <c r="E75" s="79">
        <v>3646.7399999999993</v>
      </c>
      <c r="F75" s="79">
        <v>4506.1399999999994</v>
      </c>
    </row>
    <row r="76" spans="1:6" s="71" customFormat="1" ht="17.25" customHeight="1" x14ac:dyDescent="0.25">
      <c r="A76" s="144" t="s">
        <v>28</v>
      </c>
      <c r="B76" s="144"/>
      <c r="C76" s="79">
        <v>4325.83</v>
      </c>
      <c r="D76" s="79">
        <v>4535.1799999999994</v>
      </c>
      <c r="E76" s="79">
        <v>5355.43</v>
      </c>
      <c r="F76" s="79">
        <v>6214.829999999999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5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41" t="s">
        <v>32</v>
      </c>
      <c r="B84" s="141" t="s">
        <v>122</v>
      </c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  <c r="O84" s="141"/>
      <c r="P84" s="141"/>
      <c r="Q84" s="141"/>
      <c r="R84" s="141"/>
      <c r="S84" s="141"/>
      <c r="T84" s="141"/>
      <c r="U84" s="141"/>
      <c r="V84" s="141"/>
      <c r="W84" s="141"/>
      <c r="X84" s="141"/>
      <c r="Y84" s="141"/>
    </row>
    <row r="85" spans="1:25" s="81" customFormat="1" ht="12.75" x14ac:dyDescent="0.25">
      <c r="A85" s="141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0">
        <v>1</v>
      </c>
      <c r="B86" s="107">
        <v>2831.2782667460001</v>
      </c>
      <c r="C86" s="107">
        <v>2819.4718606360002</v>
      </c>
      <c r="D86" s="107">
        <v>2758.9979858000002</v>
      </c>
      <c r="E86" s="107">
        <v>2422.2646561370002</v>
      </c>
      <c r="F86" s="107">
        <v>2758.611404361</v>
      </c>
      <c r="G86" s="107">
        <v>2817.6225386169999</v>
      </c>
      <c r="H86" s="107">
        <v>2818.5942162880001</v>
      </c>
      <c r="I86" s="107">
        <v>2756.479982373</v>
      </c>
      <c r="J86" s="107">
        <v>2761.9130188130002</v>
      </c>
      <c r="K86" s="107">
        <v>2814.89557225</v>
      </c>
      <c r="L86" s="107">
        <v>2836.5127883929999</v>
      </c>
      <c r="M86" s="107">
        <v>2836.8680253909997</v>
      </c>
      <c r="N86" s="107">
        <v>2836.4083069230001</v>
      </c>
      <c r="O86" s="107">
        <v>2836.6381661569999</v>
      </c>
      <c r="P86" s="107">
        <v>2837.4113290350001</v>
      </c>
      <c r="Q86" s="107">
        <v>2836.5127883929999</v>
      </c>
      <c r="R86" s="107">
        <v>2868.4005330370001</v>
      </c>
      <c r="S86" s="107">
        <v>2880.4367983809998</v>
      </c>
      <c r="T86" s="107">
        <v>2863.6361780050001</v>
      </c>
      <c r="U86" s="107">
        <v>2867.8572293930001</v>
      </c>
      <c r="V86" s="107">
        <v>2865.8825296099999</v>
      </c>
      <c r="W86" s="107">
        <v>2863.2182521250002</v>
      </c>
      <c r="X86" s="107">
        <v>2851.328260839</v>
      </c>
      <c r="Y86" s="107">
        <v>2835.0813922540001</v>
      </c>
    </row>
    <row r="87" spans="1:25" s="71" customFormat="1" ht="15.75" outlineLevel="1" x14ac:dyDescent="0.25">
      <c r="A87" s="120">
        <v>2</v>
      </c>
      <c r="B87" s="107">
        <v>2305.370787501</v>
      </c>
      <c r="C87" s="107">
        <v>2174.2987833860002</v>
      </c>
      <c r="D87" s="107">
        <v>1905.1754129599999</v>
      </c>
      <c r="E87" s="107">
        <v>1952.077144843</v>
      </c>
      <c r="F87" s="107">
        <v>1992.0099626770002</v>
      </c>
      <c r="G87" s="107">
        <v>2105.7484909189998</v>
      </c>
      <c r="H87" s="107">
        <v>2463.8273849030002</v>
      </c>
      <c r="I87" s="107">
        <v>2541.0600875270002</v>
      </c>
      <c r="J87" s="107">
        <v>2756.28146758</v>
      </c>
      <c r="K87" s="107">
        <v>2796.0366669149998</v>
      </c>
      <c r="L87" s="107">
        <v>2810.5491430980001</v>
      </c>
      <c r="M87" s="107">
        <v>2804.9907288940003</v>
      </c>
      <c r="N87" s="107">
        <v>2797.7292667290003</v>
      </c>
      <c r="O87" s="107">
        <v>2801.4801515019999</v>
      </c>
      <c r="P87" s="107">
        <v>2784.9302866540002</v>
      </c>
      <c r="Q87" s="107">
        <v>2767.8475663090003</v>
      </c>
      <c r="R87" s="107">
        <v>2772.277580637</v>
      </c>
      <c r="S87" s="107">
        <v>2806.4116768860004</v>
      </c>
      <c r="T87" s="107">
        <v>2883.4981054520003</v>
      </c>
      <c r="U87" s="107">
        <v>2850.1789646689999</v>
      </c>
      <c r="V87" s="107">
        <v>2851.1401941929998</v>
      </c>
      <c r="W87" s="107">
        <v>2844.7877208169998</v>
      </c>
      <c r="X87" s="107">
        <v>2840.2741213130003</v>
      </c>
      <c r="Y87" s="107">
        <v>2724.1116229669997</v>
      </c>
    </row>
    <row r="88" spans="1:25" s="71" customFormat="1" ht="15.75" outlineLevel="1" x14ac:dyDescent="0.25">
      <c r="A88" s="120">
        <v>3</v>
      </c>
      <c r="B88" s="107">
        <v>2426.4648112310001</v>
      </c>
      <c r="C88" s="107">
        <v>2302.0482767550002</v>
      </c>
      <c r="D88" s="107">
        <v>2178.7392458610002</v>
      </c>
      <c r="E88" s="107">
        <v>2174.4450574439998</v>
      </c>
      <c r="F88" s="107">
        <v>2180.494534557</v>
      </c>
      <c r="G88" s="107">
        <v>2187.8395818980002</v>
      </c>
      <c r="H88" s="107">
        <v>2394.1068999720001</v>
      </c>
      <c r="I88" s="107">
        <v>2708.491643202</v>
      </c>
      <c r="J88" s="107">
        <v>2782.5272128440001</v>
      </c>
      <c r="K88" s="107">
        <v>2827.1930412689999</v>
      </c>
      <c r="L88" s="107">
        <v>2839.8144028449997</v>
      </c>
      <c r="M88" s="107">
        <v>2835.2903551939999</v>
      </c>
      <c r="N88" s="107">
        <v>2834.1724034650001</v>
      </c>
      <c r="O88" s="107">
        <v>2834.1201627300002</v>
      </c>
      <c r="P88" s="107">
        <v>2830.5677927500001</v>
      </c>
      <c r="Q88" s="107">
        <v>2828.9587781119999</v>
      </c>
      <c r="R88" s="107">
        <v>2828.6871262900004</v>
      </c>
      <c r="S88" s="107">
        <v>2889.3281714779996</v>
      </c>
      <c r="T88" s="107">
        <v>2903.7152698970003</v>
      </c>
      <c r="U88" s="107">
        <v>2872.0155918990004</v>
      </c>
      <c r="V88" s="107">
        <v>2871.4513919609999</v>
      </c>
      <c r="W88" s="107">
        <v>2864.2421705309998</v>
      </c>
      <c r="X88" s="107">
        <v>2850.638683137</v>
      </c>
      <c r="Y88" s="107">
        <v>2768.5371440110002</v>
      </c>
    </row>
    <row r="89" spans="1:25" s="71" customFormat="1" ht="15.75" outlineLevel="1" x14ac:dyDescent="0.25">
      <c r="A89" s="120">
        <v>4</v>
      </c>
      <c r="B89" s="107">
        <v>2716.4008904809998</v>
      </c>
      <c r="C89" s="107">
        <v>2310.0515573570001</v>
      </c>
      <c r="D89" s="107">
        <v>2300.3452287939999</v>
      </c>
      <c r="E89" s="107">
        <v>2170.9553763459999</v>
      </c>
      <c r="F89" s="107">
        <v>2173.5047242139999</v>
      </c>
      <c r="G89" s="107">
        <v>2306.9589058450001</v>
      </c>
      <c r="H89" s="107">
        <v>2429.6410479189999</v>
      </c>
      <c r="I89" s="107">
        <v>2759.9174227359999</v>
      </c>
      <c r="J89" s="107">
        <v>2792.9753598440002</v>
      </c>
      <c r="K89" s="107">
        <v>2827.4646930910003</v>
      </c>
      <c r="L89" s="107">
        <v>2832.4693555040003</v>
      </c>
      <c r="M89" s="107">
        <v>2832.2812888580002</v>
      </c>
      <c r="N89" s="107">
        <v>2827.4542449439996</v>
      </c>
      <c r="O89" s="107">
        <v>2827.527381973</v>
      </c>
      <c r="P89" s="107">
        <v>2813.5582094339998</v>
      </c>
      <c r="Q89" s="107">
        <v>2812.8059428500001</v>
      </c>
      <c r="R89" s="107">
        <v>2826.8064598299998</v>
      </c>
      <c r="S89" s="107">
        <v>2891.2401823789996</v>
      </c>
      <c r="T89" s="107">
        <v>2903.7152698970003</v>
      </c>
      <c r="U89" s="107">
        <v>2872.329036309</v>
      </c>
      <c r="V89" s="107">
        <v>2871.2110845799998</v>
      </c>
      <c r="W89" s="107">
        <v>2863.3436298890001</v>
      </c>
      <c r="X89" s="107">
        <v>2850.8580942240005</v>
      </c>
      <c r="Y89" s="107">
        <v>2765.3818036169996</v>
      </c>
    </row>
    <row r="90" spans="1:25" s="71" customFormat="1" ht="15.75" outlineLevel="1" x14ac:dyDescent="0.25">
      <c r="A90" s="120">
        <v>5</v>
      </c>
      <c r="B90" s="107">
        <v>2716.2023756879998</v>
      </c>
      <c r="C90" s="107">
        <v>2312.193427492</v>
      </c>
      <c r="D90" s="107">
        <v>2305.3185467659996</v>
      </c>
      <c r="E90" s="107">
        <v>2182.2602714</v>
      </c>
      <c r="F90" s="107">
        <v>2180.5990160269998</v>
      </c>
      <c r="G90" s="107">
        <v>2199.5206102439997</v>
      </c>
      <c r="H90" s="107">
        <v>2336.5898507370002</v>
      </c>
      <c r="I90" s="107">
        <v>2693.0388337889999</v>
      </c>
      <c r="J90" s="107">
        <v>2886.977338403</v>
      </c>
      <c r="K90" s="107">
        <v>2894.9074819759999</v>
      </c>
      <c r="L90" s="107">
        <v>2897.8120668419997</v>
      </c>
      <c r="M90" s="107">
        <v>2905.2198030650002</v>
      </c>
      <c r="N90" s="107">
        <v>2902.064462671</v>
      </c>
      <c r="O90" s="107">
        <v>2904.2063328059999</v>
      </c>
      <c r="P90" s="107">
        <v>2903.9869217189998</v>
      </c>
      <c r="Q90" s="107">
        <v>2892.201411903</v>
      </c>
      <c r="R90" s="107">
        <v>2780.10324274</v>
      </c>
      <c r="S90" s="107">
        <v>2886.8624087860003</v>
      </c>
      <c r="T90" s="107">
        <v>2910.4752210060001</v>
      </c>
      <c r="U90" s="107">
        <v>2873.1857843629996</v>
      </c>
      <c r="V90" s="107">
        <v>2904.3735031579999</v>
      </c>
      <c r="W90" s="107">
        <v>2864.6287519699999</v>
      </c>
      <c r="X90" s="107">
        <v>2848.9042907350004</v>
      </c>
      <c r="Y90" s="107">
        <v>2764.5877444449998</v>
      </c>
    </row>
    <row r="91" spans="1:25" s="71" customFormat="1" ht="15.75" outlineLevel="1" x14ac:dyDescent="0.25">
      <c r="A91" s="120">
        <v>6</v>
      </c>
      <c r="B91" s="107">
        <v>2832.0827740650002</v>
      </c>
      <c r="C91" s="107">
        <v>2314.0218532170002</v>
      </c>
      <c r="D91" s="107">
        <v>2305.370787501</v>
      </c>
      <c r="E91" s="107">
        <v>2223.2901446690003</v>
      </c>
      <c r="F91" s="107">
        <v>2224.063307547</v>
      </c>
      <c r="G91" s="107">
        <v>2254.3315894059997</v>
      </c>
      <c r="H91" s="107">
        <v>2412.8299793960005</v>
      </c>
      <c r="I91" s="107">
        <v>2578.7883463440003</v>
      </c>
      <c r="J91" s="107">
        <v>2882.4532907520002</v>
      </c>
      <c r="K91" s="107">
        <v>2890.728223176</v>
      </c>
      <c r="L91" s="107">
        <v>2885.0757756490002</v>
      </c>
      <c r="M91" s="107">
        <v>2883.027938837</v>
      </c>
      <c r="N91" s="107">
        <v>2880.8233798199999</v>
      </c>
      <c r="O91" s="107">
        <v>2859.4673673520001</v>
      </c>
      <c r="P91" s="107">
        <v>2878.5979245090002</v>
      </c>
      <c r="Q91" s="107">
        <v>2877.2292172520001</v>
      </c>
      <c r="R91" s="107">
        <v>2875.4007915270004</v>
      </c>
      <c r="S91" s="107">
        <v>2825.4482007199999</v>
      </c>
      <c r="T91" s="107">
        <v>2869.4975884719997</v>
      </c>
      <c r="U91" s="107">
        <v>2871.911110429</v>
      </c>
      <c r="V91" s="107">
        <v>2870.8140549939999</v>
      </c>
      <c r="W91" s="107">
        <v>2868.9020440929999</v>
      </c>
      <c r="X91" s="107">
        <v>2864.795922322</v>
      </c>
      <c r="Y91" s="107">
        <v>2840.8801138389999</v>
      </c>
    </row>
    <row r="92" spans="1:25" s="71" customFormat="1" ht="15.75" outlineLevel="1" x14ac:dyDescent="0.25">
      <c r="A92" s="120">
        <v>7</v>
      </c>
      <c r="B92" s="107">
        <v>2846.3549428669999</v>
      </c>
      <c r="C92" s="107">
        <v>2841.7368618930004</v>
      </c>
      <c r="D92" s="107">
        <v>2836.5754772749997</v>
      </c>
      <c r="E92" s="107">
        <v>2833.0022110009995</v>
      </c>
      <c r="F92" s="107">
        <v>2833.2947591169996</v>
      </c>
      <c r="G92" s="107">
        <v>2835.3008033409997</v>
      </c>
      <c r="H92" s="107">
        <v>2841.9771692740001</v>
      </c>
      <c r="I92" s="107">
        <v>2852.4357644210004</v>
      </c>
      <c r="J92" s="107">
        <v>2893.7163932180001</v>
      </c>
      <c r="K92" s="107">
        <v>2898.2508890159997</v>
      </c>
      <c r="L92" s="107">
        <v>2913.891765075</v>
      </c>
      <c r="M92" s="107">
        <v>2913.9440058099999</v>
      </c>
      <c r="N92" s="107">
        <v>2909.9841580970001</v>
      </c>
      <c r="O92" s="107">
        <v>2901.8554997310002</v>
      </c>
      <c r="P92" s="107">
        <v>2898.0314779290002</v>
      </c>
      <c r="Q92" s="107">
        <v>2898.48074825</v>
      </c>
      <c r="R92" s="107">
        <v>2898.3762667800002</v>
      </c>
      <c r="S92" s="107">
        <v>2917.1411387919998</v>
      </c>
      <c r="T92" s="107">
        <v>2934.7880590750001</v>
      </c>
      <c r="U92" s="107">
        <v>2940.0225807220004</v>
      </c>
      <c r="V92" s="107">
        <v>2913.83952434</v>
      </c>
      <c r="W92" s="107">
        <v>2912.345439319</v>
      </c>
      <c r="X92" s="107">
        <v>2897.5404150200002</v>
      </c>
      <c r="Y92" s="107">
        <v>2889.6729603289996</v>
      </c>
    </row>
    <row r="93" spans="1:25" s="71" customFormat="1" ht="15.75" outlineLevel="1" x14ac:dyDescent="0.25">
      <c r="A93" s="120">
        <v>8</v>
      </c>
      <c r="B93" s="107">
        <v>2901.9808774949997</v>
      </c>
      <c r="C93" s="107">
        <v>2851.6312571019998</v>
      </c>
      <c r="D93" s="107">
        <v>2838.4979363229995</v>
      </c>
      <c r="E93" s="107">
        <v>2833.984336819</v>
      </c>
      <c r="F93" s="107">
        <v>2833.7440294379999</v>
      </c>
      <c r="G93" s="107">
        <v>2834.4440552870001</v>
      </c>
      <c r="H93" s="107">
        <v>2837.1187809190001</v>
      </c>
      <c r="I93" s="107">
        <v>2847.2325872150004</v>
      </c>
      <c r="J93" s="107">
        <v>2888.4609752770002</v>
      </c>
      <c r="K93" s="107">
        <v>2885.1489126780002</v>
      </c>
      <c r="L93" s="107">
        <v>2890.1013343559998</v>
      </c>
      <c r="M93" s="107">
        <v>2891.146149056</v>
      </c>
      <c r="N93" s="107">
        <v>2891.2401823789996</v>
      </c>
      <c r="O93" s="107">
        <v>2891.5745230829998</v>
      </c>
      <c r="P93" s="107">
        <v>2891.3237675549999</v>
      </c>
      <c r="Q93" s="107">
        <v>2907.3094324650001</v>
      </c>
      <c r="R93" s="107">
        <v>2901.2390590580003</v>
      </c>
      <c r="S93" s="107">
        <v>2920.73530136</v>
      </c>
      <c r="T93" s="107">
        <v>2924.8623194249999</v>
      </c>
      <c r="U93" s="107">
        <v>2924.266775046</v>
      </c>
      <c r="V93" s="107">
        <v>2921.5607049729997</v>
      </c>
      <c r="W93" s="107">
        <v>2919.8994496</v>
      </c>
      <c r="X93" s="107">
        <v>2907.8736324029996</v>
      </c>
      <c r="Y93" s="107">
        <v>2890.5297083830001</v>
      </c>
    </row>
    <row r="94" spans="1:25" s="71" customFormat="1" ht="15.75" outlineLevel="1" x14ac:dyDescent="0.25">
      <c r="A94" s="120">
        <v>9</v>
      </c>
      <c r="B94" s="107">
        <v>2853.4596828270001</v>
      </c>
      <c r="C94" s="107">
        <v>2837.171021654</v>
      </c>
      <c r="D94" s="107">
        <v>2834.2873330820003</v>
      </c>
      <c r="E94" s="107">
        <v>2312.0993941690003</v>
      </c>
      <c r="F94" s="107">
        <v>2417.980915867</v>
      </c>
      <c r="G94" s="107">
        <v>2834.7992922849999</v>
      </c>
      <c r="H94" s="107">
        <v>2872.0887289279999</v>
      </c>
      <c r="I94" s="107">
        <v>2901.5316071739999</v>
      </c>
      <c r="J94" s="107">
        <v>2908.5214175169999</v>
      </c>
      <c r="K94" s="107">
        <v>2916.6500758829998</v>
      </c>
      <c r="L94" s="107">
        <v>2920.6517161840002</v>
      </c>
      <c r="M94" s="107">
        <v>2915.7097426529999</v>
      </c>
      <c r="N94" s="107">
        <v>2906.0034140899998</v>
      </c>
      <c r="O94" s="107">
        <v>2906.9541954669999</v>
      </c>
      <c r="P94" s="107">
        <v>2906.7347843800003</v>
      </c>
      <c r="Q94" s="107">
        <v>2865.3914667009999</v>
      </c>
      <c r="R94" s="107">
        <v>2900.8211331779999</v>
      </c>
      <c r="S94" s="107">
        <v>2900.15245177</v>
      </c>
      <c r="T94" s="107">
        <v>2918.133712757</v>
      </c>
      <c r="U94" s="107">
        <v>2924.3294639280002</v>
      </c>
      <c r="V94" s="107">
        <v>2902.3883552279999</v>
      </c>
      <c r="W94" s="107">
        <v>2901.0405442649999</v>
      </c>
      <c r="X94" s="107">
        <v>2866.540762871</v>
      </c>
      <c r="Y94" s="107">
        <v>2842.5518173589999</v>
      </c>
    </row>
    <row r="95" spans="1:25" s="71" customFormat="1" ht="15.75" outlineLevel="1" x14ac:dyDescent="0.25">
      <c r="A95" s="120">
        <v>10</v>
      </c>
      <c r="B95" s="107">
        <v>2725.1146450790002</v>
      </c>
      <c r="C95" s="107">
        <v>2311.0963720569998</v>
      </c>
      <c r="D95" s="107">
        <v>2304.60807277</v>
      </c>
      <c r="E95" s="107">
        <v>2301.3586990530002</v>
      </c>
      <c r="F95" s="107">
        <v>2301.3795953469998</v>
      </c>
      <c r="G95" s="107">
        <v>2315.0771160640002</v>
      </c>
      <c r="H95" s="107">
        <v>2754.9650010579999</v>
      </c>
      <c r="I95" s="107">
        <v>2822.0003122099997</v>
      </c>
      <c r="J95" s="107">
        <v>2893.1939858679998</v>
      </c>
      <c r="K95" s="107">
        <v>2906.431788117</v>
      </c>
      <c r="L95" s="107">
        <v>2910.6423913580002</v>
      </c>
      <c r="M95" s="107">
        <v>2912.2618541430002</v>
      </c>
      <c r="N95" s="107">
        <v>2904.3108142760002</v>
      </c>
      <c r="O95" s="107">
        <v>2903.1824144000002</v>
      </c>
      <c r="P95" s="107">
        <v>2895.5343707960001</v>
      </c>
      <c r="Q95" s="107">
        <v>2890.6237417060001</v>
      </c>
      <c r="R95" s="107">
        <v>2888.3355975129998</v>
      </c>
      <c r="S95" s="107">
        <v>2891.1148046150001</v>
      </c>
      <c r="T95" s="107">
        <v>2911.4991394119997</v>
      </c>
      <c r="U95" s="107">
        <v>2917.2560684089999</v>
      </c>
      <c r="V95" s="107">
        <v>2899.5255629499998</v>
      </c>
      <c r="W95" s="107">
        <v>2894.6671745949998</v>
      </c>
      <c r="X95" s="107">
        <v>2877.3859394569999</v>
      </c>
      <c r="Y95" s="107">
        <v>2821.4256641250004</v>
      </c>
    </row>
    <row r="96" spans="1:25" s="71" customFormat="1" ht="15.75" outlineLevel="1" x14ac:dyDescent="0.25">
      <c r="A96" s="120">
        <v>11</v>
      </c>
      <c r="B96" s="107">
        <v>2861.7032708099996</v>
      </c>
      <c r="C96" s="107">
        <v>2847.6191686539996</v>
      </c>
      <c r="D96" s="107">
        <v>2843.1369135909999</v>
      </c>
      <c r="E96" s="107">
        <v>2809.5252246919999</v>
      </c>
      <c r="F96" s="107">
        <v>2327.844751698</v>
      </c>
      <c r="G96" s="107">
        <v>2334.8972509230002</v>
      </c>
      <c r="H96" s="107">
        <v>2420.310852648</v>
      </c>
      <c r="I96" s="107">
        <v>2813.6104501689997</v>
      </c>
      <c r="J96" s="107">
        <v>2918.060575728</v>
      </c>
      <c r="K96" s="107">
        <v>2937.8284698520001</v>
      </c>
      <c r="L96" s="107">
        <v>2956.0709345139999</v>
      </c>
      <c r="M96" s="107">
        <v>2942.1644508569998</v>
      </c>
      <c r="N96" s="107">
        <v>2934.6731294580004</v>
      </c>
      <c r="O96" s="107">
        <v>2934.0880332259999</v>
      </c>
      <c r="P96" s="107">
        <v>2933.5238332879999</v>
      </c>
      <c r="Q96" s="107">
        <v>2935.185088661</v>
      </c>
      <c r="R96" s="107">
        <v>2940.6076769539995</v>
      </c>
      <c r="S96" s="107">
        <v>2935.1223997790003</v>
      </c>
      <c r="T96" s="107">
        <v>2965.5369556960004</v>
      </c>
      <c r="U96" s="107">
        <v>2959.351652672</v>
      </c>
      <c r="V96" s="107">
        <v>2951.3483720699996</v>
      </c>
      <c r="W96" s="107">
        <v>2933.9626554619999</v>
      </c>
      <c r="X96" s="107">
        <v>2896.9657669349999</v>
      </c>
      <c r="Y96" s="107">
        <v>2809.8073246610002</v>
      </c>
    </row>
    <row r="97" spans="1:25" s="71" customFormat="1" ht="15.75" outlineLevel="1" x14ac:dyDescent="0.25">
      <c r="A97" s="120">
        <v>12</v>
      </c>
      <c r="B97" s="107">
        <v>2852.749208831</v>
      </c>
      <c r="C97" s="107">
        <v>2397.7950958629999</v>
      </c>
      <c r="D97" s="107">
        <v>2311.138164645</v>
      </c>
      <c r="E97" s="107">
        <v>2307.4604169009999</v>
      </c>
      <c r="F97" s="107">
        <v>2307.1992132260002</v>
      </c>
      <c r="G97" s="107">
        <v>2319.9250562719999</v>
      </c>
      <c r="H97" s="107">
        <v>2863.9705187090003</v>
      </c>
      <c r="I97" s="107">
        <v>2755.9157824349995</v>
      </c>
      <c r="J97" s="107">
        <v>2907.7273583449996</v>
      </c>
      <c r="K97" s="107">
        <v>2921.9890789999999</v>
      </c>
      <c r="L97" s="107">
        <v>2922.772690025</v>
      </c>
      <c r="M97" s="107">
        <v>2919.7427273949997</v>
      </c>
      <c r="N97" s="107">
        <v>2915.7515352410001</v>
      </c>
      <c r="O97" s="107">
        <v>2915.584364889</v>
      </c>
      <c r="P97" s="107">
        <v>2916.24259815</v>
      </c>
      <c r="Q97" s="107">
        <v>2912.3767837599999</v>
      </c>
      <c r="R97" s="107">
        <v>2912.6484355820003</v>
      </c>
      <c r="S97" s="107">
        <v>2920.3800643619998</v>
      </c>
      <c r="T97" s="107">
        <v>2926.8265710610003</v>
      </c>
      <c r="U97" s="107">
        <v>2926.5862636800002</v>
      </c>
      <c r="V97" s="107">
        <v>2917.4441350550001</v>
      </c>
      <c r="W97" s="107">
        <v>2914.3723798370002</v>
      </c>
      <c r="X97" s="107">
        <v>2905.4601104459998</v>
      </c>
      <c r="Y97" s="107">
        <v>2744.6944725570002</v>
      </c>
    </row>
    <row r="98" spans="1:25" s="71" customFormat="1" ht="15.75" outlineLevel="1" x14ac:dyDescent="0.25">
      <c r="A98" s="120">
        <v>13</v>
      </c>
      <c r="B98" s="107">
        <v>2808.5953396089999</v>
      </c>
      <c r="C98" s="107">
        <v>2540.0675135620004</v>
      </c>
      <c r="D98" s="107">
        <v>2671.0454843540001</v>
      </c>
      <c r="E98" s="107">
        <v>2689.2670527219998</v>
      </c>
      <c r="F98" s="107">
        <v>2540.8093319990003</v>
      </c>
      <c r="G98" s="107">
        <v>2523.2042043040001</v>
      </c>
      <c r="H98" s="107">
        <v>2501.0854771049999</v>
      </c>
      <c r="I98" s="107">
        <v>2781.9107721709997</v>
      </c>
      <c r="J98" s="107">
        <v>2817.6225386169999</v>
      </c>
      <c r="K98" s="107">
        <v>2920.8606791239999</v>
      </c>
      <c r="L98" s="107">
        <v>2923.9742269300004</v>
      </c>
      <c r="M98" s="107">
        <v>2923.5667491969998</v>
      </c>
      <c r="N98" s="107">
        <v>2903.6316847210001</v>
      </c>
      <c r="O98" s="107">
        <v>2892.817852576</v>
      </c>
      <c r="P98" s="107">
        <v>2877.2083209580001</v>
      </c>
      <c r="Q98" s="107">
        <v>2855.64334555</v>
      </c>
      <c r="R98" s="107">
        <v>2908.6572434280001</v>
      </c>
      <c r="S98" s="107">
        <v>2917.224723968</v>
      </c>
      <c r="T98" s="107">
        <v>2955.5276308699999</v>
      </c>
      <c r="U98" s="107">
        <v>2946.4795355679998</v>
      </c>
      <c r="V98" s="107">
        <v>2932.8447037329997</v>
      </c>
      <c r="W98" s="107">
        <v>2918.4158127259998</v>
      </c>
      <c r="X98" s="107">
        <v>2894.1238709509998</v>
      </c>
      <c r="Y98" s="107">
        <v>2871.618562313</v>
      </c>
    </row>
    <row r="99" spans="1:25" s="71" customFormat="1" ht="15.75" outlineLevel="1" x14ac:dyDescent="0.25">
      <c r="A99" s="120">
        <v>14</v>
      </c>
      <c r="B99" s="107">
        <v>2870.9394327580003</v>
      </c>
      <c r="C99" s="107">
        <v>2846.2400132499997</v>
      </c>
      <c r="D99" s="107">
        <v>2800.8219182410003</v>
      </c>
      <c r="E99" s="107">
        <v>2798.6382555179998</v>
      </c>
      <c r="F99" s="107">
        <v>2798.3666036960003</v>
      </c>
      <c r="G99" s="107">
        <v>2321.3460042639999</v>
      </c>
      <c r="H99" s="107">
        <v>2799.463659131</v>
      </c>
      <c r="I99" s="107">
        <v>2747.2647167189998</v>
      </c>
      <c r="J99" s="107">
        <v>2835.9381403080001</v>
      </c>
      <c r="K99" s="107">
        <v>2892.128274874</v>
      </c>
      <c r="L99" s="107">
        <v>2897.989685341</v>
      </c>
      <c r="M99" s="107">
        <v>2899.5569073910001</v>
      </c>
      <c r="N99" s="107">
        <v>2893.0790562510001</v>
      </c>
      <c r="O99" s="107">
        <v>2888.8580048630001</v>
      </c>
      <c r="P99" s="107">
        <v>2891.5431786419999</v>
      </c>
      <c r="Q99" s="107">
        <v>2885.4101163530004</v>
      </c>
      <c r="R99" s="107">
        <v>2893.1417451329999</v>
      </c>
      <c r="S99" s="107">
        <v>2894.8552412409999</v>
      </c>
      <c r="T99" s="107">
        <v>2946.6049133319998</v>
      </c>
      <c r="U99" s="107">
        <v>2951.943916449</v>
      </c>
      <c r="V99" s="107">
        <v>2936.1881107730001</v>
      </c>
      <c r="W99" s="107">
        <v>2916.221701856</v>
      </c>
      <c r="X99" s="107">
        <v>2890.1326787970002</v>
      </c>
      <c r="Y99" s="107">
        <v>2871.472288255</v>
      </c>
    </row>
    <row r="100" spans="1:25" s="71" customFormat="1" ht="15.75" outlineLevel="1" x14ac:dyDescent="0.25">
      <c r="A100" s="120">
        <v>15</v>
      </c>
      <c r="B100" s="107">
        <v>2867.4601998070002</v>
      </c>
      <c r="C100" s="107">
        <v>2849.5311795550001</v>
      </c>
      <c r="D100" s="107">
        <v>2798.1680889029999</v>
      </c>
      <c r="E100" s="107">
        <v>2779.1942539510001</v>
      </c>
      <c r="F100" s="107">
        <v>2777.7837541059998</v>
      </c>
      <c r="G100" s="107">
        <v>2781.1480574400002</v>
      </c>
      <c r="H100" s="107">
        <v>2842.4786803300003</v>
      </c>
      <c r="I100" s="107">
        <v>2747.546816688</v>
      </c>
      <c r="J100" s="107">
        <v>2785.0034236829997</v>
      </c>
      <c r="K100" s="107">
        <v>2881.9413315490001</v>
      </c>
      <c r="L100" s="107">
        <v>2890.5610528240004</v>
      </c>
      <c r="M100" s="107">
        <v>2892.890989605</v>
      </c>
      <c r="N100" s="107">
        <v>2891.3760082899998</v>
      </c>
      <c r="O100" s="107">
        <v>2891.219286085</v>
      </c>
      <c r="P100" s="107">
        <v>2891.982000816</v>
      </c>
      <c r="Q100" s="107">
        <v>2891.6685564059999</v>
      </c>
      <c r="R100" s="107">
        <v>2911.3006246189998</v>
      </c>
      <c r="S100" s="107">
        <v>2924.611563897</v>
      </c>
      <c r="T100" s="107">
        <v>2954.1380273189998</v>
      </c>
      <c r="U100" s="107">
        <v>2949.7915981669998</v>
      </c>
      <c r="V100" s="107">
        <v>2933.4402481120001</v>
      </c>
      <c r="W100" s="107">
        <v>2920.609923596</v>
      </c>
      <c r="X100" s="107">
        <v>2896.6836669659997</v>
      </c>
      <c r="Y100" s="107">
        <v>2880.844276114</v>
      </c>
    </row>
    <row r="101" spans="1:25" s="71" customFormat="1" ht="15.75" outlineLevel="1" x14ac:dyDescent="0.25">
      <c r="A101" s="120">
        <v>16</v>
      </c>
      <c r="B101" s="107">
        <v>2856.6568158089999</v>
      </c>
      <c r="C101" s="107">
        <v>2731.7074258359999</v>
      </c>
      <c r="D101" s="107">
        <v>2718.77261985</v>
      </c>
      <c r="E101" s="107">
        <v>2318.3787305159999</v>
      </c>
      <c r="F101" s="107">
        <v>2317.9712527829997</v>
      </c>
      <c r="G101" s="107">
        <v>2312.903901488</v>
      </c>
      <c r="H101" s="107">
        <v>2732.1253517160003</v>
      </c>
      <c r="I101" s="107">
        <v>2807.99979523</v>
      </c>
      <c r="J101" s="107">
        <v>2917.8202683469999</v>
      </c>
      <c r="K101" s="107">
        <v>2928.122141289</v>
      </c>
      <c r="L101" s="107">
        <v>2930.4625262169998</v>
      </c>
      <c r="M101" s="107">
        <v>2927.9340746429998</v>
      </c>
      <c r="N101" s="107">
        <v>2921.5816012670002</v>
      </c>
      <c r="O101" s="107">
        <v>2922.3443159979997</v>
      </c>
      <c r="P101" s="107">
        <v>2922.229386381</v>
      </c>
      <c r="Q101" s="107">
        <v>2922.4592456149999</v>
      </c>
      <c r="R101" s="107">
        <v>2919.0740459869999</v>
      </c>
      <c r="S101" s="107">
        <v>2923.9115380479998</v>
      </c>
      <c r="T101" s="107">
        <v>2938.988214169</v>
      </c>
      <c r="U101" s="107">
        <v>2939.1762808150002</v>
      </c>
      <c r="V101" s="107">
        <v>2925.4578638040002</v>
      </c>
      <c r="W101" s="107">
        <v>2917.788923906</v>
      </c>
      <c r="X101" s="107">
        <v>2901.8763960249998</v>
      </c>
      <c r="Y101" s="107">
        <v>2864.3988927360001</v>
      </c>
    </row>
    <row r="102" spans="1:25" s="71" customFormat="1" ht="15.75" outlineLevel="1" x14ac:dyDescent="0.25">
      <c r="A102" s="120">
        <v>17</v>
      </c>
      <c r="B102" s="107">
        <v>2853.4074420919997</v>
      </c>
      <c r="C102" s="107">
        <v>2317.5533269030002</v>
      </c>
      <c r="D102" s="107">
        <v>2305.1827208549998</v>
      </c>
      <c r="E102" s="107">
        <v>2304.3573172420001</v>
      </c>
      <c r="F102" s="107">
        <v>2191.2561259670001</v>
      </c>
      <c r="G102" s="107">
        <v>2315.1711493869998</v>
      </c>
      <c r="H102" s="107">
        <v>2872.2558992800004</v>
      </c>
      <c r="I102" s="107">
        <v>2901.9495330540003</v>
      </c>
      <c r="J102" s="107">
        <v>2940.2733362500003</v>
      </c>
      <c r="K102" s="107">
        <v>3177.4149287090004</v>
      </c>
      <c r="L102" s="107">
        <v>2940.4509547489997</v>
      </c>
      <c r="M102" s="107">
        <v>2937.5777143240002</v>
      </c>
      <c r="N102" s="107">
        <v>2929.4595041049997</v>
      </c>
      <c r="O102" s="107">
        <v>2928.143037583</v>
      </c>
      <c r="P102" s="107">
        <v>2924.7160453669999</v>
      </c>
      <c r="Q102" s="107">
        <v>2924.0996046939999</v>
      </c>
      <c r="R102" s="107">
        <v>2923.4936121680003</v>
      </c>
      <c r="S102" s="107">
        <v>2928.0594524069998</v>
      </c>
      <c r="T102" s="107">
        <v>2941.882350888</v>
      </c>
      <c r="U102" s="107">
        <v>2937.7553328229997</v>
      </c>
      <c r="V102" s="107">
        <v>2933.3566629360002</v>
      </c>
      <c r="W102" s="107">
        <v>2925.4160712160001</v>
      </c>
      <c r="X102" s="107">
        <v>2896.861285465</v>
      </c>
      <c r="Y102" s="107">
        <v>2877.9396912479997</v>
      </c>
    </row>
    <row r="103" spans="1:25" s="71" customFormat="1" ht="15.75" outlineLevel="1" x14ac:dyDescent="0.25">
      <c r="A103" s="120">
        <v>18</v>
      </c>
      <c r="B103" s="107">
        <v>2429.170881304</v>
      </c>
      <c r="C103" s="107">
        <v>2292.6344963080001</v>
      </c>
      <c r="D103" s="107">
        <v>2190.5561001179999</v>
      </c>
      <c r="E103" s="107">
        <v>2187.1500041959998</v>
      </c>
      <c r="F103" s="107">
        <v>2193.2203776030001</v>
      </c>
      <c r="G103" s="107">
        <v>2272.6994318320003</v>
      </c>
      <c r="H103" s="107">
        <v>2412.4433979569999</v>
      </c>
      <c r="I103" s="107">
        <v>2784.104883041</v>
      </c>
      <c r="J103" s="107">
        <v>2918.6770164009999</v>
      </c>
      <c r="K103" s="107">
        <v>2926.1996822410001</v>
      </c>
      <c r="L103" s="107">
        <v>2929.814741103</v>
      </c>
      <c r="M103" s="107">
        <v>2925.4892082449996</v>
      </c>
      <c r="N103" s="107">
        <v>2921.3517420329999</v>
      </c>
      <c r="O103" s="107">
        <v>2920.2755828919999</v>
      </c>
      <c r="P103" s="107">
        <v>2918.4262608729996</v>
      </c>
      <c r="Q103" s="107">
        <v>2916.7650054999999</v>
      </c>
      <c r="R103" s="107">
        <v>2912.0946837910001</v>
      </c>
      <c r="S103" s="107">
        <v>2920.0457236580005</v>
      </c>
      <c r="T103" s="107">
        <v>2931.8416816210001</v>
      </c>
      <c r="U103" s="107">
        <v>2931.5700297990002</v>
      </c>
      <c r="V103" s="107">
        <v>2922.7831381719998</v>
      </c>
      <c r="W103" s="107">
        <v>2915.4694352719998</v>
      </c>
      <c r="X103" s="107">
        <v>2892.890989605</v>
      </c>
      <c r="Y103" s="107">
        <v>2791.2305192949998</v>
      </c>
    </row>
    <row r="104" spans="1:25" s="71" customFormat="1" ht="15.75" outlineLevel="1" x14ac:dyDescent="0.25">
      <c r="A104" s="120">
        <v>19</v>
      </c>
      <c r="B104" s="107">
        <v>2450.2552419499998</v>
      </c>
      <c r="C104" s="107">
        <v>2317.2398824930001</v>
      </c>
      <c r="D104" s="107">
        <v>2208.4746722230002</v>
      </c>
      <c r="E104" s="107">
        <v>2194.547292272</v>
      </c>
      <c r="F104" s="107">
        <v>2193.5965108949999</v>
      </c>
      <c r="G104" s="107">
        <v>2318.0130453709999</v>
      </c>
      <c r="H104" s="107">
        <v>2414.303168123</v>
      </c>
      <c r="I104" s="107">
        <v>2776.718043112</v>
      </c>
      <c r="J104" s="107">
        <v>2907.7169101979998</v>
      </c>
      <c r="K104" s="107">
        <v>2927.996763525</v>
      </c>
      <c r="L104" s="107">
        <v>2927.9131783490002</v>
      </c>
      <c r="M104" s="107">
        <v>2924.4443935449999</v>
      </c>
      <c r="N104" s="107">
        <v>2920.5994754490002</v>
      </c>
      <c r="O104" s="107">
        <v>2917.0680017629998</v>
      </c>
      <c r="P104" s="107">
        <v>2903.0361403420002</v>
      </c>
      <c r="Q104" s="107">
        <v>2899.1807740989998</v>
      </c>
      <c r="R104" s="107">
        <v>2896.7359077009996</v>
      </c>
      <c r="S104" s="107">
        <v>2920.0457236580005</v>
      </c>
      <c r="T104" s="107">
        <v>2934.2865480190003</v>
      </c>
      <c r="U104" s="107">
        <v>2935.7701848930001</v>
      </c>
      <c r="V104" s="107">
        <v>2915.8769130050005</v>
      </c>
      <c r="W104" s="107">
        <v>2912.2514059960004</v>
      </c>
      <c r="X104" s="107">
        <v>2874.5649397669999</v>
      </c>
      <c r="Y104" s="107">
        <v>2767.4609848700002</v>
      </c>
    </row>
    <row r="105" spans="1:25" s="71" customFormat="1" ht="15.75" outlineLevel="1" x14ac:dyDescent="0.25">
      <c r="A105" s="120">
        <v>20</v>
      </c>
      <c r="B105" s="107">
        <v>2416.0584568190002</v>
      </c>
      <c r="C105" s="107">
        <v>2251.886723008</v>
      </c>
      <c r="D105" s="107">
        <v>2197.3160512269997</v>
      </c>
      <c r="E105" s="107">
        <v>2181.5602455510002</v>
      </c>
      <c r="F105" s="107">
        <v>2200.2206360929999</v>
      </c>
      <c r="G105" s="107">
        <v>2306.154398526</v>
      </c>
      <c r="H105" s="107">
        <v>2478.2458277630003</v>
      </c>
      <c r="I105" s="107">
        <v>2814.7910907800001</v>
      </c>
      <c r="J105" s="107">
        <v>2917.7993720530003</v>
      </c>
      <c r="K105" s="107">
        <v>2927.0459821479999</v>
      </c>
      <c r="L105" s="107">
        <v>2925.7295156259997</v>
      </c>
      <c r="M105" s="107">
        <v>2923.2219603459998</v>
      </c>
      <c r="N105" s="107">
        <v>2919.3665941029999</v>
      </c>
      <c r="O105" s="107">
        <v>2913.1499466380001</v>
      </c>
      <c r="P105" s="107">
        <v>2910.9871802090001</v>
      </c>
      <c r="Q105" s="107">
        <v>2906.4735807050001</v>
      </c>
      <c r="R105" s="107">
        <v>2891.438697172</v>
      </c>
      <c r="S105" s="107">
        <v>2912.0110986150003</v>
      </c>
      <c r="T105" s="107">
        <v>2930.7655224800001</v>
      </c>
      <c r="U105" s="107">
        <v>2920.3069273330002</v>
      </c>
      <c r="V105" s="107">
        <v>2910.3498432420001</v>
      </c>
      <c r="W105" s="107">
        <v>2911.1230061199999</v>
      </c>
      <c r="X105" s="107">
        <v>2874.7007656779997</v>
      </c>
      <c r="Y105" s="107">
        <v>2850.6700275780004</v>
      </c>
    </row>
    <row r="106" spans="1:25" s="71" customFormat="1" ht="15.75" outlineLevel="1" x14ac:dyDescent="0.25">
      <c r="A106" s="120">
        <v>21</v>
      </c>
      <c r="B106" s="107">
        <v>2745.3944984059999</v>
      </c>
      <c r="C106" s="107">
        <v>2724.7176154930003</v>
      </c>
      <c r="D106" s="107">
        <v>2700.0181959849997</v>
      </c>
      <c r="E106" s="107">
        <v>2460.8078704199997</v>
      </c>
      <c r="F106" s="107">
        <v>2696.0896927129997</v>
      </c>
      <c r="G106" s="107">
        <v>2698.994277579</v>
      </c>
      <c r="H106" s="107">
        <v>2711.8141539480002</v>
      </c>
      <c r="I106" s="107">
        <v>2875.8500618480002</v>
      </c>
      <c r="J106" s="107">
        <v>2887.0295791379999</v>
      </c>
      <c r="K106" s="107">
        <v>2904.6764994209998</v>
      </c>
      <c r="L106" s="107">
        <v>2909.6811618339998</v>
      </c>
      <c r="M106" s="107">
        <v>2864.921300086</v>
      </c>
      <c r="N106" s="107">
        <v>2863.4376632120002</v>
      </c>
      <c r="O106" s="107">
        <v>2861.7137189570003</v>
      </c>
      <c r="P106" s="107">
        <v>2858.4538970929998</v>
      </c>
      <c r="Q106" s="107">
        <v>2901.4480219980001</v>
      </c>
      <c r="R106" s="107">
        <v>2902.0331182300001</v>
      </c>
      <c r="S106" s="107">
        <v>2864.085448326</v>
      </c>
      <c r="T106" s="107">
        <v>2912.146924526</v>
      </c>
      <c r="U106" s="107">
        <v>2911.4573468240001</v>
      </c>
      <c r="V106" s="107">
        <v>2911.43645053</v>
      </c>
      <c r="W106" s="107">
        <v>2909.7856433039997</v>
      </c>
      <c r="X106" s="107">
        <v>2867.8572293930001</v>
      </c>
      <c r="Y106" s="107">
        <v>2856.0508232829998</v>
      </c>
    </row>
    <row r="107" spans="1:25" s="71" customFormat="1" ht="15.75" outlineLevel="1" x14ac:dyDescent="0.25">
      <c r="A107" s="120">
        <v>22</v>
      </c>
      <c r="B107" s="107">
        <v>2875.1709322930001</v>
      </c>
      <c r="C107" s="107">
        <v>2745.6243576400002</v>
      </c>
      <c r="D107" s="107">
        <v>2713.4127204389997</v>
      </c>
      <c r="E107" s="107">
        <v>2705.7124361000001</v>
      </c>
      <c r="F107" s="107">
        <v>2703.9153548160002</v>
      </c>
      <c r="G107" s="107">
        <v>2690.8342747719998</v>
      </c>
      <c r="H107" s="107">
        <v>2728.6252224709997</v>
      </c>
      <c r="I107" s="107">
        <v>2840.3472583419998</v>
      </c>
      <c r="J107" s="107">
        <v>2854.8701826719998</v>
      </c>
      <c r="K107" s="107">
        <v>2865.2556407900001</v>
      </c>
      <c r="L107" s="107">
        <v>2867.5542331300003</v>
      </c>
      <c r="M107" s="107">
        <v>2870.2811994969998</v>
      </c>
      <c r="N107" s="107">
        <v>2869.0587662979997</v>
      </c>
      <c r="O107" s="107">
        <v>2867.1572035440004</v>
      </c>
      <c r="P107" s="107">
        <v>2864.5347186469999</v>
      </c>
      <c r="Q107" s="107">
        <v>2910.6841839460003</v>
      </c>
      <c r="R107" s="107">
        <v>2905.8048992969998</v>
      </c>
      <c r="S107" s="107">
        <v>2909.5557840700003</v>
      </c>
      <c r="T107" s="107">
        <v>2913.818628046</v>
      </c>
      <c r="U107" s="107">
        <v>2914.1529687500001</v>
      </c>
      <c r="V107" s="107">
        <v>2912.7215726109998</v>
      </c>
      <c r="W107" s="107">
        <v>2911.7394467929998</v>
      </c>
      <c r="X107" s="107">
        <v>2872.966373276</v>
      </c>
      <c r="Y107" s="107">
        <v>2865.412362995</v>
      </c>
    </row>
    <row r="108" spans="1:25" s="71" customFormat="1" ht="15.75" outlineLevel="1" x14ac:dyDescent="0.25">
      <c r="A108" s="120">
        <v>23</v>
      </c>
      <c r="B108" s="107">
        <v>2756.8143230770002</v>
      </c>
      <c r="C108" s="107">
        <v>2707.0080063280002</v>
      </c>
      <c r="D108" s="107">
        <v>2696.173277889</v>
      </c>
      <c r="E108" s="107">
        <v>2691.7955042960002</v>
      </c>
      <c r="F108" s="107">
        <v>2701.9511031800002</v>
      </c>
      <c r="G108" s="107">
        <v>2717.4874977689997</v>
      </c>
      <c r="H108" s="107">
        <v>2874.6694212370003</v>
      </c>
      <c r="I108" s="107">
        <v>2885.9116274090002</v>
      </c>
      <c r="J108" s="107">
        <v>2914.8425464520001</v>
      </c>
      <c r="K108" s="107">
        <v>2924.830974984</v>
      </c>
      <c r="L108" s="107">
        <v>2925.9489267130002</v>
      </c>
      <c r="M108" s="107">
        <v>2919.408386691</v>
      </c>
      <c r="N108" s="107">
        <v>2913.202187373</v>
      </c>
      <c r="O108" s="107">
        <v>2911.6036208819996</v>
      </c>
      <c r="P108" s="107">
        <v>2907.8736324029996</v>
      </c>
      <c r="Q108" s="107">
        <v>2906.8915065850001</v>
      </c>
      <c r="R108" s="107">
        <v>2903.2973440169999</v>
      </c>
      <c r="S108" s="107">
        <v>2911.1961431489999</v>
      </c>
      <c r="T108" s="107">
        <v>2925.1653156880002</v>
      </c>
      <c r="U108" s="107">
        <v>2912.3349911720002</v>
      </c>
      <c r="V108" s="107">
        <v>2911.1543505609998</v>
      </c>
      <c r="W108" s="107">
        <v>2911.1334542670002</v>
      </c>
      <c r="X108" s="107">
        <v>2870.8140549939999</v>
      </c>
      <c r="Y108" s="107">
        <v>2849.7505906420001</v>
      </c>
    </row>
    <row r="109" spans="1:25" s="71" customFormat="1" ht="15.75" outlineLevel="1" x14ac:dyDescent="0.25">
      <c r="A109" s="120">
        <v>24</v>
      </c>
      <c r="B109" s="107">
        <v>2755.8739898470003</v>
      </c>
      <c r="C109" s="107">
        <v>2710.5708244550001</v>
      </c>
      <c r="D109" s="107">
        <v>2826.7124265070001</v>
      </c>
      <c r="E109" s="107">
        <v>2400.9922288449998</v>
      </c>
      <c r="F109" s="107">
        <v>2207.2626871709999</v>
      </c>
      <c r="G109" s="107">
        <v>2708.7319505830001</v>
      </c>
      <c r="H109" s="107">
        <v>2790.729008239</v>
      </c>
      <c r="I109" s="107">
        <v>2886.068349614</v>
      </c>
      <c r="J109" s="107">
        <v>2916.587387001</v>
      </c>
      <c r="K109" s="107">
        <v>2929.5012966929999</v>
      </c>
      <c r="L109" s="107">
        <v>2932.6043963520001</v>
      </c>
      <c r="M109" s="107">
        <v>2927.0982228829998</v>
      </c>
      <c r="N109" s="107">
        <v>2919.387490397</v>
      </c>
      <c r="O109" s="107">
        <v>2916.6709721770003</v>
      </c>
      <c r="P109" s="107">
        <v>2913.9022132219998</v>
      </c>
      <c r="Q109" s="107">
        <v>2912.5544022590002</v>
      </c>
      <c r="R109" s="107">
        <v>2912.5857467000001</v>
      </c>
      <c r="S109" s="107">
        <v>2920.5054421260002</v>
      </c>
      <c r="T109" s="107">
        <v>2931.7894408860002</v>
      </c>
      <c r="U109" s="107">
        <v>2914.7694094230001</v>
      </c>
      <c r="V109" s="107">
        <v>2877.532213515</v>
      </c>
      <c r="W109" s="107">
        <v>2875.1918285870001</v>
      </c>
      <c r="X109" s="107">
        <v>2872.4335177789999</v>
      </c>
      <c r="Y109" s="107">
        <v>2855.7060344319998</v>
      </c>
    </row>
    <row r="110" spans="1:25" s="71" customFormat="1" ht="15.75" outlineLevel="1" x14ac:dyDescent="0.25">
      <c r="A110" s="120">
        <v>25</v>
      </c>
      <c r="B110" s="107">
        <v>2738.5614102680001</v>
      </c>
      <c r="C110" s="107">
        <v>2832.8350406489999</v>
      </c>
      <c r="D110" s="107">
        <v>2419.6630675340002</v>
      </c>
      <c r="E110" s="107">
        <v>2398.8817031509998</v>
      </c>
      <c r="F110" s="107">
        <v>2409.6119501200001</v>
      </c>
      <c r="G110" s="107">
        <v>2802.8175143180001</v>
      </c>
      <c r="H110" s="107">
        <v>2763.2190371879997</v>
      </c>
      <c r="I110" s="107">
        <v>2887.0295791379999</v>
      </c>
      <c r="J110" s="107">
        <v>2914.8320983049998</v>
      </c>
      <c r="K110" s="107">
        <v>2929.981911455</v>
      </c>
      <c r="L110" s="107">
        <v>2950.543864751</v>
      </c>
      <c r="M110" s="107">
        <v>2923.8070565779999</v>
      </c>
      <c r="N110" s="107">
        <v>2913.8604206340001</v>
      </c>
      <c r="O110" s="107">
        <v>2910.0259506849998</v>
      </c>
      <c r="P110" s="107">
        <v>2909.597576658</v>
      </c>
      <c r="Q110" s="107">
        <v>2904.3108142760002</v>
      </c>
      <c r="R110" s="107">
        <v>2902.7853848139998</v>
      </c>
      <c r="S110" s="107">
        <v>2907.4766028169997</v>
      </c>
      <c r="T110" s="107">
        <v>2921.445775356</v>
      </c>
      <c r="U110" s="107">
        <v>2923.7966084310001</v>
      </c>
      <c r="V110" s="107">
        <v>2871.493184549</v>
      </c>
      <c r="W110" s="107">
        <v>2870.1140291450001</v>
      </c>
      <c r="X110" s="107">
        <v>2869.2050403559997</v>
      </c>
      <c r="Y110" s="107">
        <v>2846.9713835399998</v>
      </c>
    </row>
    <row r="111" spans="1:25" s="71" customFormat="1" ht="15.75" outlineLevel="1" x14ac:dyDescent="0.25">
      <c r="A111" s="120">
        <v>26</v>
      </c>
      <c r="B111" s="107">
        <v>2875.7246840839998</v>
      </c>
      <c r="C111" s="107">
        <v>2838.3830067059998</v>
      </c>
      <c r="D111" s="107">
        <v>2343.8617610490001</v>
      </c>
      <c r="E111" s="107">
        <v>2311.50384979</v>
      </c>
      <c r="F111" s="107">
        <v>2321.440037587</v>
      </c>
      <c r="G111" s="107">
        <v>2863.8764853860002</v>
      </c>
      <c r="H111" s="107">
        <v>2878.0337245709998</v>
      </c>
      <c r="I111" s="107">
        <v>2901.1972664699997</v>
      </c>
      <c r="J111" s="107">
        <v>2949.2482945229999</v>
      </c>
      <c r="K111" s="107">
        <v>2981.261416931</v>
      </c>
      <c r="L111" s="107">
        <v>3130.2102005630004</v>
      </c>
      <c r="M111" s="107">
        <v>2977.7403913919998</v>
      </c>
      <c r="N111" s="107">
        <v>2950.543864751</v>
      </c>
      <c r="O111" s="107">
        <v>2942.6555137659998</v>
      </c>
      <c r="P111" s="107">
        <v>2930.9744854199998</v>
      </c>
      <c r="Q111" s="107">
        <v>2924.339912075</v>
      </c>
      <c r="R111" s="107">
        <v>2927.5474932039997</v>
      </c>
      <c r="S111" s="107">
        <v>2937.097099562</v>
      </c>
      <c r="T111" s="107">
        <v>3030.6916003880001</v>
      </c>
      <c r="U111" s="107">
        <v>3007.7997103110001</v>
      </c>
      <c r="V111" s="107">
        <v>2958.9755193800002</v>
      </c>
      <c r="W111" s="107">
        <v>2936.167214479</v>
      </c>
      <c r="X111" s="107">
        <v>3134.6820074789998</v>
      </c>
      <c r="Y111" s="107">
        <v>2864.576511235</v>
      </c>
    </row>
    <row r="112" spans="1:25" s="71" customFormat="1" ht="15.75" outlineLevel="1" x14ac:dyDescent="0.25">
      <c r="A112" s="120">
        <v>27</v>
      </c>
      <c r="B112" s="107">
        <v>2864.4824779119999</v>
      </c>
      <c r="C112" s="107">
        <v>2848.2147130330004</v>
      </c>
      <c r="D112" s="107">
        <v>2431.6888847310001</v>
      </c>
      <c r="E112" s="107">
        <v>2406.3625764030003</v>
      </c>
      <c r="F112" s="107">
        <v>2408.6716168900002</v>
      </c>
      <c r="G112" s="107">
        <v>2453.0448971989999</v>
      </c>
      <c r="H112" s="107">
        <v>2874.4500101499998</v>
      </c>
      <c r="I112" s="107">
        <v>2884.595160887</v>
      </c>
      <c r="J112" s="107">
        <v>2904.248125394</v>
      </c>
      <c r="K112" s="107">
        <v>2915.5530204480001</v>
      </c>
      <c r="L112" s="107">
        <v>2919.2203200449999</v>
      </c>
      <c r="M112" s="107">
        <v>2916.2843907380002</v>
      </c>
      <c r="N112" s="107">
        <v>2906.724336233</v>
      </c>
      <c r="O112" s="107">
        <v>2907.1840547009997</v>
      </c>
      <c r="P112" s="107">
        <v>2905.9720696489999</v>
      </c>
      <c r="Q112" s="107">
        <v>2900.8524776189997</v>
      </c>
      <c r="R112" s="107">
        <v>2897.3732446680001</v>
      </c>
      <c r="S112" s="107">
        <v>2906.431788117</v>
      </c>
      <c r="T112" s="107">
        <v>2923.4518195800001</v>
      </c>
      <c r="U112" s="107">
        <v>2942.2480360330001</v>
      </c>
      <c r="V112" s="107">
        <v>2931.2879298299999</v>
      </c>
      <c r="W112" s="107">
        <v>2918.75015343</v>
      </c>
      <c r="X112" s="107">
        <v>2902.5032848450001</v>
      </c>
      <c r="Y112" s="107">
        <v>2876.9157728419996</v>
      </c>
    </row>
    <row r="113" spans="1:25" s="71" customFormat="1" ht="15.75" outlineLevel="1" x14ac:dyDescent="0.25">
      <c r="A113" s="120">
        <v>28</v>
      </c>
      <c r="B113" s="107">
        <v>2874.1156694460001</v>
      </c>
      <c r="C113" s="107">
        <v>2839.6158880519997</v>
      </c>
      <c r="D113" s="107">
        <v>2438.8249691319998</v>
      </c>
      <c r="E113" s="107">
        <v>2412.9240127189996</v>
      </c>
      <c r="F113" s="107">
        <v>2418.3152565709997</v>
      </c>
      <c r="G113" s="107">
        <v>2430.1843515629998</v>
      </c>
      <c r="H113" s="107">
        <v>2715.7322090729999</v>
      </c>
      <c r="I113" s="107">
        <v>2757.2009045160003</v>
      </c>
      <c r="J113" s="107">
        <v>2880.6875539089997</v>
      </c>
      <c r="K113" s="107">
        <v>2888.7744196869999</v>
      </c>
      <c r="L113" s="107">
        <v>2898.9091222770003</v>
      </c>
      <c r="M113" s="107">
        <v>2884.720538651</v>
      </c>
      <c r="N113" s="107">
        <v>2871.1066031099999</v>
      </c>
      <c r="O113" s="107">
        <v>2870.8036068470001</v>
      </c>
      <c r="P113" s="107">
        <v>2870.6259883479997</v>
      </c>
      <c r="Q113" s="107">
        <v>2869.1527996209998</v>
      </c>
      <c r="R113" s="107">
        <v>2868.0766404800002</v>
      </c>
      <c r="S113" s="107">
        <v>2883.1428684540001</v>
      </c>
      <c r="T113" s="107">
        <v>2883.7593091270001</v>
      </c>
      <c r="U113" s="107">
        <v>2883.4876573050001</v>
      </c>
      <c r="V113" s="107">
        <v>2883.2264536299999</v>
      </c>
      <c r="W113" s="107">
        <v>2882.7144944270003</v>
      </c>
      <c r="X113" s="107">
        <v>2882.6727018389997</v>
      </c>
      <c r="Y113" s="107">
        <v>2866.2064221669998</v>
      </c>
    </row>
    <row r="114" spans="1:25" s="71" customFormat="1" ht="15.75" outlineLevel="1" x14ac:dyDescent="0.25">
      <c r="A114" s="120">
        <v>29</v>
      </c>
      <c r="B114" s="107">
        <v>2849.0296684989999</v>
      </c>
      <c r="C114" s="107">
        <v>2837.9023919439996</v>
      </c>
      <c r="D114" s="107">
        <v>2830.620033485</v>
      </c>
      <c r="E114" s="107">
        <v>2433.1307290169998</v>
      </c>
      <c r="F114" s="107">
        <v>2413.5613496860001</v>
      </c>
      <c r="G114" s="107">
        <v>2434.7919843899999</v>
      </c>
      <c r="H114" s="107">
        <v>2705.764676835</v>
      </c>
      <c r="I114" s="107">
        <v>2719.5353345809999</v>
      </c>
      <c r="J114" s="107">
        <v>2734.8105254949996</v>
      </c>
      <c r="K114" s="107">
        <v>2847.3475168320001</v>
      </c>
      <c r="L114" s="107">
        <v>2864.304859413</v>
      </c>
      <c r="M114" s="107">
        <v>2865.8825296099999</v>
      </c>
      <c r="N114" s="107">
        <v>2866.7288295170001</v>
      </c>
      <c r="O114" s="107">
        <v>2866.4571776949997</v>
      </c>
      <c r="P114" s="107">
        <v>2865.6735666699997</v>
      </c>
      <c r="Q114" s="107">
        <v>2864.5974075290001</v>
      </c>
      <c r="R114" s="107">
        <v>2880.0502169419997</v>
      </c>
      <c r="S114" s="107">
        <v>2880.6666576150001</v>
      </c>
      <c r="T114" s="107">
        <v>2882.1607426360001</v>
      </c>
      <c r="U114" s="107">
        <v>2882.630909251</v>
      </c>
      <c r="V114" s="107">
        <v>2881.8577463729998</v>
      </c>
      <c r="W114" s="107">
        <v>2880.9592057310001</v>
      </c>
      <c r="X114" s="107">
        <v>2881.55475011</v>
      </c>
      <c r="Y114" s="107">
        <v>2880.2487317349996</v>
      </c>
    </row>
    <row r="115" spans="1:25" s="71" customFormat="1" ht="16.149999999999999" customHeight="1" x14ac:dyDescent="0.25">
      <c r="A115" s="120">
        <v>30</v>
      </c>
      <c r="B115" s="107">
        <v>2859.791259909</v>
      </c>
      <c r="C115" s="107">
        <v>2839.9711250500004</v>
      </c>
      <c r="D115" s="107">
        <v>2828.7289188780001</v>
      </c>
      <c r="E115" s="107">
        <v>2420.2272674719998</v>
      </c>
      <c r="F115" s="107">
        <v>2443.1400538429998</v>
      </c>
      <c r="G115" s="107">
        <v>2828.1333744990002</v>
      </c>
      <c r="H115" s="107">
        <v>2768.4953514230001</v>
      </c>
      <c r="I115" s="107">
        <v>2877.4590764860004</v>
      </c>
      <c r="J115" s="107">
        <v>2893.7163932180001</v>
      </c>
      <c r="K115" s="107">
        <v>2904.4048475990003</v>
      </c>
      <c r="L115" s="107">
        <v>2907.2467435830004</v>
      </c>
      <c r="M115" s="107">
        <v>2902.5241811389997</v>
      </c>
      <c r="N115" s="107">
        <v>2896.203052204</v>
      </c>
      <c r="O115" s="107">
        <v>2893.6954969240001</v>
      </c>
      <c r="P115" s="107">
        <v>2890.4252269130002</v>
      </c>
      <c r="Q115" s="107">
        <v>2887.1549569019999</v>
      </c>
      <c r="R115" s="107">
        <v>2887.1863013430002</v>
      </c>
      <c r="S115" s="107">
        <v>2891.5222823479999</v>
      </c>
      <c r="T115" s="107">
        <v>2905.2093549179999</v>
      </c>
      <c r="U115" s="107">
        <v>2899.7240777430002</v>
      </c>
      <c r="V115" s="107">
        <v>2897.33145208</v>
      </c>
      <c r="W115" s="107">
        <v>2893.1730895740002</v>
      </c>
      <c r="X115" s="107">
        <v>2890.3729861780002</v>
      </c>
      <c r="Y115" s="107">
        <v>2872.0887289279999</v>
      </c>
    </row>
    <row r="116" spans="1:25" s="71" customFormat="1" ht="16.149999999999999" customHeight="1" x14ac:dyDescent="0.25">
      <c r="A116" s="124">
        <v>31</v>
      </c>
      <c r="B116" s="107">
        <v>2851.3596052800003</v>
      </c>
      <c r="C116" s="107">
        <v>2791.9200969969997</v>
      </c>
      <c r="D116" s="107">
        <v>2410.2492870870001</v>
      </c>
      <c r="E116" s="107">
        <v>2384.8080491419996</v>
      </c>
      <c r="F116" s="107">
        <v>2384.4737084379999</v>
      </c>
      <c r="G116" s="107">
        <v>2416.3301086410002</v>
      </c>
      <c r="H116" s="107">
        <v>2727.5386151829998</v>
      </c>
      <c r="I116" s="107">
        <v>2762.2891521050001</v>
      </c>
      <c r="J116" s="107">
        <v>2863.0092891849999</v>
      </c>
      <c r="K116" s="107">
        <v>2873.0708547459999</v>
      </c>
      <c r="L116" s="107">
        <v>2875.3798952329998</v>
      </c>
      <c r="M116" s="107">
        <v>2875.2440693220001</v>
      </c>
      <c r="N116" s="107">
        <v>2872.4648622200002</v>
      </c>
      <c r="O116" s="107">
        <v>2868.943836681</v>
      </c>
      <c r="P116" s="107">
        <v>2865.3914667009999</v>
      </c>
      <c r="Q116" s="107">
        <v>2863.082426214</v>
      </c>
      <c r="R116" s="107">
        <v>2864.6600964110003</v>
      </c>
      <c r="S116" s="107">
        <v>2875.2127248810002</v>
      </c>
      <c r="T116" s="107">
        <v>2899.5569073910001</v>
      </c>
      <c r="U116" s="107">
        <v>2905.303388241</v>
      </c>
      <c r="V116" s="107">
        <v>2898.5538852789996</v>
      </c>
      <c r="W116" s="107">
        <v>2888.2311160429999</v>
      </c>
      <c r="X116" s="107">
        <v>2877.3441468689998</v>
      </c>
      <c r="Y116" s="107">
        <v>2865.2765370839998</v>
      </c>
    </row>
    <row r="117" spans="1:25" s="71" customFormat="1" ht="15.75" x14ac:dyDescent="0.25">
      <c r="A117" s="46"/>
    </row>
    <row r="118" spans="1:25" s="71" customFormat="1" ht="15.75" x14ac:dyDescent="0.25">
      <c r="A118" s="141" t="s">
        <v>32</v>
      </c>
      <c r="B118" s="141" t="s">
        <v>123</v>
      </c>
      <c r="C118" s="141"/>
      <c r="D118" s="141"/>
      <c r="E118" s="141"/>
      <c r="F118" s="141"/>
      <c r="G118" s="141"/>
      <c r="H118" s="141"/>
      <c r="I118" s="141"/>
      <c r="J118" s="141"/>
      <c r="K118" s="141"/>
      <c r="L118" s="141"/>
      <c r="M118" s="141"/>
      <c r="N118" s="141"/>
      <c r="O118" s="141"/>
      <c r="P118" s="141"/>
      <c r="Q118" s="141"/>
      <c r="R118" s="141"/>
      <c r="S118" s="141"/>
      <c r="T118" s="141"/>
      <c r="U118" s="141"/>
      <c r="V118" s="141"/>
      <c r="W118" s="141"/>
      <c r="X118" s="141"/>
      <c r="Y118" s="141"/>
    </row>
    <row r="119" spans="1:25" s="81" customFormat="1" ht="12.75" x14ac:dyDescent="0.25">
      <c r="A119" s="141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0">
        <v>1</v>
      </c>
      <c r="B120" s="107">
        <v>3040.628266746</v>
      </c>
      <c r="C120" s="107">
        <v>3028.8218606360001</v>
      </c>
      <c r="D120" s="107">
        <v>2968.3479858000001</v>
      </c>
      <c r="E120" s="107">
        <v>2631.6146561370001</v>
      </c>
      <c r="F120" s="107">
        <v>2967.9614043609999</v>
      </c>
      <c r="G120" s="107">
        <v>3026.9725386169998</v>
      </c>
      <c r="H120" s="107">
        <v>3027.944216288</v>
      </c>
      <c r="I120" s="107">
        <v>2965.8299823729999</v>
      </c>
      <c r="J120" s="107">
        <v>2971.2630188129997</v>
      </c>
      <c r="K120" s="107">
        <v>3024.2455722499999</v>
      </c>
      <c r="L120" s="107">
        <v>3045.8627883930003</v>
      </c>
      <c r="M120" s="107">
        <v>3046.2180253910001</v>
      </c>
      <c r="N120" s="107">
        <v>3045.758306923</v>
      </c>
      <c r="O120" s="107">
        <v>3045.9881661569998</v>
      </c>
      <c r="P120" s="107">
        <v>3046.761329035</v>
      </c>
      <c r="Q120" s="107">
        <v>3045.8627883930003</v>
      </c>
      <c r="R120" s="107">
        <v>3077.750533037</v>
      </c>
      <c r="S120" s="107">
        <v>3089.7867983810002</v>
      </c>
      <c r="T120" s="107">
        <v>3072.9861780050001</v>
      </c>
      <c r="U120" s="107">
        <v>3077.207229393</v>
      </c>
      <c r="V120" s="107">
        <v>3075.2325296099998</v>
      </c>
      <c r="W120" s="107">
        <v>3072.5682521250001</v>
      </c>
      <c r="X120" s="107">
        <v>3060.6782608389999</v>
      </c>
      <c r="Y120" s="107">
        <v>3044.431392254</v>
      </c>
    </row>
    <row r="121" spans="1:25" s="71" customFormat="1" ht="15.75" outlineLevel="1" x14ac:dyDescent="0.25">
      <c r="A121" s="120">
        <v>2</v>
      </c>
      <c r="B121" s="107">
        <v>2514.7207875009999</v>
      </c>
      <c r="C121" s="107">
        <v>2383.6487833860001</v>
      </c>
      <c r="D121" s="107">
        <v>2114.5254129599998</v>
      </c>
      <c r="E121" s="107">
        <v>2161.427144843</v>
      </c>
      <c r="F121" s="107">
        <v>2201.3599626770001</v>
      </c>
      <c r="G121" s="107">
        <v>2315.0984909190001</v>
      </c>
      <c r="H121" s="107">
        <v>2673.1773849029996</v>
      </c>
      <c r="I121" s="107">
        <v>2750.4100875270001</v>
      </c>
      <c r="J121" s="107">
        <v>2965.6314675800004</v>
      </c>
      <c r="K121" s="107">
        <v>3005.3866669150002</v>
      </c>
      <c r="L121" s="107">
        <v>3019.8991430979995</v>
      </c>
      <c r="M121" s="107">
        <v>3014.3407288939998</v>
      </c>
      <c r="N121" s="107">
        <v>3007.0792667289998</v>
      </c>
      <c r="O121" s="107">
        <v>3010.8301515020003</v>
      </c>
      <c r="P121" s="107">
        <v>2994.2802866539996</v>
      </c>
      <c r="Q121" s="107">
        <v>2977.1975663089997</v>
      </c>
      <c r="R121" s="107">
        <v>2981.6275806369999</v>
      </c>
      <c r="S121" s="107">
        <v>3015.7616768859998</v>
      </c>
      <c r="T121" s="107">
        <v>3092.8481054519998</v>
      </c>
      <c r="U121" s="107">
        <v>3059.5289646689998</v>
      </c>
      <c r="V121" s="107">
        <v>3060.4901941930002</v>
      </c>
      <c r="W121" s="107">
        <v>3054.1377208169997</v>
      </c>
      <c r="X121" s="107">
        <v>3049.6241213129997</v>
      </c>
      <c r="Y121" s="107">
        <v>2933.461622967</v>
      </c>
    </row>
    <row r="122" spans="1:25" s="71" customFormat="1" ht="15.75" outlineLevel="1" x14ac:dyDescent="0.25">
      <c r="A122" s="120">
        <v>3</v>
      </c>
      <c r="B122" s="107">
        <v>2635.814811231</v>
      </c>
      <c r="C122" s="107">
        <v>2511.3982767550001</v>
      </c>
      <c r="D122" s="107">
        <v>2388.0892458610001</v>
      </c>
      <c r="E122" s="107">
        <v>2383.7950574440001</v>
      </c>
      <c r="F122" s="107">
        <v>2389.8445345569999</v>
      </c>
      <c r="G122" s="107">
        <v>2397.1895818980001</v>
      </c>
      <c r="H122" s="107">
        <v>2603.456899972</v>
      </c>
      <c r="I122" s="107">
        <v>2917.8416432019999</v>
      </c>
      <c r="J122" s="107">
        <v>2991.8772128439996</v>
      </c>
      <c r="K122" s="107">
        <v>3036.5430412689998</v>
      </c>
      <c r="L122" s="107">
        <v>3049.164402845</v>
      </c>
      <c r="M122" s="107">
        <v>3044.6403551940002</v>
      </c>
      <c r="N122" s="107">
        <v>3043.522403465</v>
      </c>
      <c r="O122" s="107">
        <v>3043.4701627300001</v>
      </c>
      <c r="P122" s="107">
        <v>3039.91779275</v>
      </c>
      <c r="Q122" s="107">
        <v>3038.3087781120003</v>
      </c>
      <c r="R122" s="107">
        <v>3038.0371262899998</v>
      </c>
      <c r="S122" s="107">
        <v>3098.678171478</v>
      </c>
      <c r="T122" s="107">
        <v>3113.0652698969998</v>
      </c>
      <c r="U122" s="107">
        <v>3081.3655918989998</v>
      </c>
      <c r="V122" s="107">
        <v>3080.8013919610003</v>
      </c>
      <c r="W122" s="107">
        <v>3073.5921705310002</v>
      </c>
      <c r="X122" s="107">
        <v>3059.988683137</v>
      </c>
      <c r="Y122" s="107">
        <v>2977.8871440110001</v>
      </c>
    </row>
    <row r="123" spans="1:25" s="71" customFormat="1" ht="15.75" outlineLevel="1" x14ac:dyDescent="0.25">
      <c r="A123" s="120">
        <v>4</v>
      </c>
      <c r="B123" s="107">
        <v>2925.7508904810002</v>
      </c>
      <c r="C123" s="107">
        <v>2519.4015573569995</v>
      </c>
      <c r="D123" s="107">
        <v>2509.6952287940003</v>
      </c>
      <c r="E123" s="107">
        <v>2380.3053763459998</v>
      </c>
      <c r="F123" s="107">
        <v>2382.8547242139998</v>
      </c>
      <c r="G123" s="107">
        <v>2516.308905845</v>
      </c>
      <c r="H123" s="107">
        <v>2638.9910479189998</v>
      </c>
      <c r="I123" s="107">
        <v>2969.2674227360003</v>
      </c>
      <c r="J123" s="107">
        <v>3002.3253598440001</v>
      </c>
      <c r="K123" s="107">
        <v>3036.8146930909998</v>
      </c>
      <c r="L123" s="107">
        <v>3041.8193555039998</v>
      </c>
      <c r="M123" s="107">
        <v>3041.6312888580001</v>
      </c>
      <c r="N123" s="107">
        <v>3036.8042449439999</v>
      </c>
      <c r="O123" s="107">
        <v>3036.877381973</v>
      </c>
      <c r="P123" s="107">
        <v>3022.9082094340001</v>
      </c>
      <c r="Q123" s="107">
        <v>3022.15594285</v>
      </c>
      <c r="R123" s="107">
        <v>3036.1564598300001</v>
      </c>
      <c r="S123" s="107">
        <v>3100.590182379</v>
      </c>
      <c r="T123" s="107">
        <v>3113.0652698969998</v>
      </c>
      <c r="U123" s="107">
        <v>3081.6790363089999</v>
      </c>
      <c r="V123" s="107">
        <v>3080.5610845800002</v>
      </c>
      <c r="W123" s="107">
        <v>3072.6936298889996</v>
      </c>
      <c r="X123" s="107">
        <v>3060.208094224</v>
      </c>
      <c r="Y123" s="107">
        <v>2974.731803617</v>
      </c>
    </row>
    <row r="124" spans="1:25" s="71" customFormat="1" ht="15.75" outlineLevel="1" x14ac:dyDescent="0.25">
      <c r="A124" s="120">
        <v>5</v>
      </c>
      <c r="B124" s="107">
        <v>2925.5523756880002</v>
      </c>
      <c r="C124" s="107">
        <v>2521.5434274919999</v>
      </c>
      <c r="D124" s="107">
        <v>2514.668546766</v>
      </c>
      <c r="E124" s="107">
        <v>2391.6102713999999</v>
      </c>
      <c r="F124" s="107">
        <v>2389.9490160269997</v>
      </c>
      <c r="G124" s="107">
        <v>2408.8706102440001</v>
      </c>
      <c r="H124" s="107">
        <v>2545.9398507370001</v>
      </c>
      <c r="I124" s="107">
        <v>2902.3888337889998</v>
      </c>
      <c r="J124" s="107">
        <v>3096.3273384029999</v>
      </c>
      <c r="K124" s="107">
        <v>3104.2574819759998</v>
      </c>
      <c r="L124" s="107">
        <v>3107.1620668420001</v>
      </c>
      <c r="M124" s="107">
        <v>3114.5698030650001</v>
      </c>
      <c r="N124" s="107">
        <v>3111.4144626709999</v>
      </c>
      <c r="O124" s="107">
        <v>3113.5563328059998</v>
      </c>
      <c r="P124" s="107">
        <v>3113.3369217190002</v>
      </c>
      <c r="Q124" s="107">
        <v>3101.5514119029999</v>
      </c>
      <c r="R124" s="107">
        <v>2989.45324274</v>
      </c>
      <c r="S124" s="107">
        <v>3096.2124087860002</v>
      </c>
      <c r="T124" s="107">
        <v>3119.825221006</v>
      </c>
      <c r="U124" s="107">
        <v>3082.5357843629999</v>
      </c>
      <c r="V124" s="107">
        <v>3113.7235031580003</v>
      </c>
      <c r="W124" s="107">
        <v>3073.9787519699998</v>
      </c>
      <c r="X124" s="107">
        <v>3058.2542907349998</v>
      </c>
      <c r="Y124" s="107">
        <v>2973.9377444450001</v>
      </c>
    </row>
    <row r="125" spans="1:25" s="71" customFormat="1" ht="15.75" outlineLevel="1" x14ac:dyDescent="0.25">
      <c r="A125" s="120">
        <v>6</v>
      </c>
      <c r="B125" s="107">
        <v>3041.4327740649996</v>
      </c>
      <c r="C125" s="107">
        <v>2523.3718532170001</v>
      </c>
      <c r="D125" s="107">
        <v>2514.7207875009999</v>
      </c>
      <c r="E125" s="107">
        <v>2432.6401446689997</v>
      </c>
      <c r="F125" s="107">
        <v>2433.4133075469999</v>
      </c>
      <c r="G125" s="107">
        <v>2463.6815894060001</v>
      </c>
      <c r="H125" s="107">
        <v>2622.1799793959999</v>
      </c>
      <c r="I125" s="107">
        <v>2788.1383463439997</v>
      </c>
      <c r="J125" s="107">
        <v>3091.8032907520001</v>
      </c>
      <c r="K125" s="107">
        <v>3100.0782231759999</v>
      </c>
      <c r="L125" s="107">
        <v>3094.4257756489997</v>
      </c>
      <c r="M125" s="107">
        <v>3092.3779388369999</v>
      </c>
      <c r="N125" s="107">
        <v>3090.1733798199998</v>
      </c>
      <c r="O125" s="107">
        <v>3068.817367352</v>
      </c>
      <c r="P125" s="107">
        <v>3087.9479245090001</v>
      </c>
      <c r="Q125" s="107">
        <v>3086.5792172519996</v>
      </c>
      <c r="R125" s="107">
        <v>3084.7507915269998</v>
      </c>
      <c r="S125" s="107">
        <v>3034.7982007199998</v>
      </c>
      <c r="T125" s="107">
        <v>3078.8475884720001</v>
      </c>
      <c r="U125" s="107">
        <v>3081.2611104289999</v>
      </c>
      <c r="V125" s="107">
        <v>3080.1640549939998</v>
      </c>
      <c r="W125" s="107">
        <v>3078.2520440930002</v>
      </c>
      <c r="X125" s="107">
        <v>3074.1459223219999</v>
      </c>
      <c r="Y125" s="107">
        <v>3050.2301138389998</v>
      </c>
    </row>
    <row r="126" spans="1:25" s="71" customFormat="1" ht="15.75" outlineLevel="1" x14ac:dyDescent="0.25">
      <c r="A126" s="120">
        <v>7</v>
      </c>
      <c r="B126" s="107">
        <v>3055.7049428669998</v>
      </c>
      <c r="C126" s="107">
        <v>3051.0868618929999</v>
      </c>
      <c r="D126" s="107">
        <v>3045.925477275</v>
      </c>
      <c r="E126" s="107">
        <v>3042.3522110009999</v>
      </c>
      <c r="F126" s="107">
        <v>3042.6447591169999</v>
      </c>
      <c r="G126" s="107">
        <v>3044.650803341</v>
      </c>
      <c r="H126" s="107">
        <v>3051.327169274</v>
      </c>
      <c r="I126" s="107">
        <v>3061.7857644209998</v>
      </c>
      <c r="J126" s="107">
        <v>3103.0663932179996</v>
      </c>
      <c r="K126" s="107">
        <v>3107.6008890160001</v>
      </c>
      <c r="L126" s="107">
        <v>3123.2417650749999</v>
      </c>
      <c r="M126" s="107">
        <v>3123.2940058100003</v>
      </c>
      <c r="N126" s="107">
        <v>3119.334158097</v>
      </c>
      <c r="O126" s="107">
        <v>3111.2054997309997</v>
      </c>
      <c r="P126" s="107">
        <v>3107.3814779289996</v>
      </c>
      <c r="Q126" s="107">
        <v>3107.8307482499999</v>
      </c>
      <c r="R126" s="107">
        <v>3107.7262667800001</v>
      </c>
      <c r="S126" s="107">
        <v>3126.4911387920001</v>
      </c>
      <c r="T126" s="107">
        <v>3144.138059075</v>
      </c>
      <c r="U126" s="107">
        <v>3149.3725807219998</v>
      </c>
      <c r="V126" s="107">
        <v>3123.1895243400004</v>
      </c>
      <c r="W126" s="107">
        <v>3121.6954393189999</v>
      </c>
      <c r="X126" s="107">
        <v>3106.8904150199996</v>
      </c>
      <c r="Y126" s="107">
        <v>3099.0229603289999</v>
      </c>
    </row>
    <row r="127" spans="1:25" s="71" customFormat="1" ht="15.75" outlineLevel="1" x14ac:dyDescent="0.25">
      <c r="A127" s="120">
        <v>8</v>
      </c>
      <c r="B127" s="107">
        <v>3111.3308774950001</v>
      </c>
      <c r="C127" s="107">
        <v>3060.9812571020002</v>
      </c>
      <c r="D127" s="107">
        <v>3047.8479363229999</v>
      </c>
      <c r="E127" s="107">
        <v>3043.3343368189999</v>
      </c>
      <c r="F127" s="107">
        <v>3043.0940294379998</v>
      </c>
      <c r="G127" s="107">
        <v>3043.794055287</v>
      </c>
      <c r="H127" s="107">
        <v>3046.468780919</v>
      </c>
      <c r="I127" s="107">
        <v>3056.5825872149999</v>
      </c>
      <c r="J127" s="107">
        <v>3097.8109752769997</v>
      </c>
      <c r="K127" s="107">
        <v>3094.4989126780001</v>
      </c>
      <c r="L127" s="107">
        <v>3099.4513343560002</v>
      </c>
      <c r="M127" s="107">
        <v>3100.4961490559999</v>
      </c>
      <c r="N127" s="107">
        <v>3100.590182379</v>
      </c>
      <c r="O127" s="107">
        <v>3100.9245230830002</v>
      </c>
      <c r="P127" s="107">
        <v>3100.6737675550003</v>
      </c>
      <c r="Q127" s="107">
        <v>3116.659432465</v>
      </c>
      <c r="R127" s="107">
        <v>3110.5890590580002</v>
      </c>
      <c r="S127" s="107">
        <v>3130.0853013599999</v>
      </c>
      <c r="T127" s="107">
        <v>3134.2123194249998</v>
      </c>
      <c r="U127" s="107">
        <v>3133.6167750459999</v>
      </c>
      <c r="V127" s="107">
        <v>3130.9107049730001</v>
      </c>
      <c r="W127" s="107">
        <v>3129.2494495999999</v>
      </c>
      <c r="X127" s="107">
        <v>3117.223632403</v>
      </c>
      <c r="Y127" s="107">
        <v>3099.879708383</v>
      </c>
    </row>
    <row r="128" spans="1:25" s="71" customFormat="1" ht="15.75" outlineLevel="1" x14ac:dyDescent="0.25">
      <c r="A128" s="120">
        <v>9</v>
      </c>
      <c r="B128" s="107">
        <v>3062.809682827</v>
      </c>
      <c r="C128" s="107">
        <v>3046.5210216539999</v>
      </c>
      <c r="D128" s="107">
        <v>3043.6373330819997</v>
      </c>
      <c r="E128" s="107">
        <v>2521.4493941689998</v>
      </c>
      <c r="F128" s="107">
        <v>2627.3309158669999</v>
      </c>
      <c r="G128" s="107">
        <v>3044.1492922850002</v>
      </c>
      <c r="H128" s="107">
        <v>3081.4387289280003</v>
      </c>
      <c r="I128" s="107">
        <v>3110.8816071740002</v>
      </c>
      <c r="J128" s="107">
        <v>3117.8714175169998</v>
      </c>
      <c r="K128" s="107">
        <v>3126.0000758830001</v>
      </c>
      <c r="L128" s="107">
        <v>3130.0017161840001</v>
      </c>
      <c r="M128" s="107">
        <v>3125.0597426530003</v>
      </c>
      <c r="N128" s="107">
        <v>3115.3534140900001</v>
      </c>
      <c r="O128" s="107">
        <v>3116.3041954669998</v>
      </c>
      <c r="P128" s="107">
        <v>3116.0847843800002</v>
      </c>
      <c r="Q128" s="107">
        <v>3074.7414667009998</v>
      </c>
      <c r="R128" s="107">
        <v>3110.1711331779998</v>
      </c>
      <c r="S128" s="107">
        <v>3109.5024517699999</v>
      </c>
      <c r="T128" s="107">
        <v>3127.4837127569999</v>
      </c>
      <c r="U128" s="107">
        <v>3133.6794639280001</v>
      </c>
      <c r="V128" s="107">
        <v>3111.7383552279998</v>
      </c>
      <c r="W128" s="107">
        <v>3110.3905442650002</v>
      </c>
      <c r="X128" s="107">
        <v>3075.8907628710003</v>
      </c>
      <c r="Y128" s="107">
        <v>3051.9018173590002</v>
      </c>
    </row>
    <row r="129" spans="1:25" s="71" customFormat="1" ht="15.75" outlineLevel="1" x14ac:dyDescent="0.25">
      <c r="A129" s="120">
        <v>10</v>
      </c>
      <c r="B129" s="107">
        <v>2934.4646450789996</v>
      </c>
      <c r="C129" s="107">
        <v>2520.4463720570002</v>
      </c>
      <c r="D129" s="107">
        <v>2513.9580727699999</v>
      </c>
      <c r="E129" s="107">
        <v>2510.7086990529997</v>
      </c>
      <c r="F129" s="107">
        <v>2510.7295953469998</v>
      </c>
      <c r="G129" s="107">
        <v>2524.4271160640001</v>
      </c>
      <c r="H129" s="107">
        <v>2964.3150010580002</v>
      </c>
      <c r="I129" s="107">
        <v>3031.3503122100001</v>
      </c>
      <c r="J129" s="107">
        <v>3102.5439858680002</v>
      </c>
      <c r="K129" s="107">
        <v>3115.7817881169999</v>
      </c>
      <c r="L129" s="107">
        <v>3119.9923913580001</v>
      </c>
      <c r="M129" s="107">
        <v>3121.6118541429996</v>
      </c>
      <c r="N129" s="107">
        <v>3113.6608142759997</v>
      </c>
      <c r="O129" s="107">
        <v>3112.5324143999997</v>
      </c>
      <c r="P129" s="107">
        <v>3104.884370796</v>
      </c>
      <c r="Q129" s="107">
        <v>3099.9737417059996</v>
      </c>
      <c r="R129" s="107">
        <v>3097.6855975130002</v>
      </c>
      <c r="S129" s="107">
        <v>3100.464804615</v>
      </c>
      <c r="T129" s="107">
        <v>3120.8491394120001</v>
      </c>
      <c r="U129" s="107">
        <v>3126.6060684089998</v>
      </c>
      <c r="V129" s="107">
        <v>3108.8755629500001</v>
      </c>
      <c r="W129" s="107">
        <v>3104.0171745949997</v>
      </c>
      <c r="X129" s="107">
        <v>3086.7359394569999</v>
      </c>
      <c r="Y129" s="107">
        <v>3030.7756641249998</v>
      </c>
    </row>
    <row r="130" spans="1:25" s="71" customFormat="1" ht="15.75" outlineLevel="1" x14ac:dyDescent="0.25">
      <c r="A130" s="120">
        <v>11</v>
      </c>
      <c r="B130" s="107">
        <v>3071.05327081</v>
      </c>
      <c r="C130" s="107">
        <v>3056.969168654</v>
      </c>
      <c r="D130" s="107">
        <v>3052.4869135909998</v>
      </c>
      <c r="E130" s="107">
        <v>3018.8752246919998</v>
      </c>
      <c r="F130" s="107">
        <v>2537.1947516979999</v>
      </c>
      <c r="G130" s="107">
        <v>2544.2472509230001</v>
      </c>
      <c r="H130" s="107">
        <v>2629.6608526479999</v>
      </c>
      <c r="I130" s="107">
        <v>3022.9604501690001</v>
      </c>
      <c r="J130" s="107">
        <v>3127.4105757279999</v>
      </c>
      <c r="K130" s="107">
        <v>3147.178469852</v>
      </c>
      <c r="L130" s="107">
        <v>3165.4209345139998</v>
      </c>
      <c r="M130" s="107">
        <v>3151.5144508570002</v>
      </c>
      <c r="N130" s="107">
        <v>3144.0231294579999</v>
      </c>
      <c r="O130" s="107">
        <v>3143.4380332259998</v>
      </c>
      <c r="P130" s="107">
        <v>3142.8738332880002</v>
      </c>
      <c r="Q130" s="107">
        <v>3144.5350886610004</v>
      </c>
      <c r="R130" s="107">
        <v>3149.9576769539999</v>
      </c>
      <c r="S130" s="107">
        <v>3144.4723997789997</v>
      </c>
      <c r="T130" s="107">
        <v>3174.8869556959999</v>
      </c>
      <c r="U130" s="107">
        <v>3168.7016526719999</v>
      </c>
      <c r="V130" s="107">
        <v>3160.69837207</v>
      </c>
      <c r="W130" s="107">
        <v>3143.3126554620003</v>
      </c>
      <c r="X130" s="107">
        <v>3106.3157669349998</v>
      </c>
      <c r="Y130" s="107">
        <v>3019.1573246610001</v>
      </c>
    </row>
    <row r="131" spans="1:25" s="71" customFormat="1" ht="15.75" outlineLevel="1" x14ac:dyDescent="0.25">
      <c r="A131" s="120">
        <v>12</v>
      </c>
      <c r="B131" s="107">
        <v>3062.0992088309999</v>
      </c>
      <c r="C131" s="107">
        <v>2607.1450958629998</v>
      </c>
      <c r="D131" s="107">
        <v>2520.4881646449999</v>
      </c>
      <c r="E131" s="107">
        <v>2516.8104169009998</v>
      </c>
      <c r="F131" s="107">
        <v>2516.5492132260001</v>
      </c>
      <c r="G131" s="107">
        <v>2529.2750562719998</v>
      </c>
      <c r="H131" s="107">
        <v>3073.3205187089998</v>
      </c>
      <c r="I131" s="107">
        <v>2965.2657824349999</v>
      </c>
      <c r="J131" s="107">
        <v>3117.077358345</v>
      </c>
      <c r="K131" s="107">
        <v>3131.3390789999999</v>
      </c>
      <c r="L131" s="107">
        <v>3132.1226900250003</v>
      </c>
      <c r="M131" s="107">
        <v>3129.0927273949997</v>
      </c>
      <c r="N131" s="107">
        <v>3125.1015352409995</v>
      </c>
      <c r="O131" s="107">
        <v>3124.9343648889999</v>
      </c>
      <c r="P131" s="107">
        <v>3125.59259815</v>
      </c>
      <c r="Q131" s="107">
        <v>3121.7267837599998</v>
      </c>
      <c r="R131" s="107">
        <v>3121.9984355819997</v>
      </c>
      <c r="S131" s="107">
        <v>3129.7300643620001</v>
      </c>
      <c r="T131" s="107">
        <v>3136.1765710609998</v>
      </c>
      <c r="U131" s="107">
        <v>3135.9362636799997</v>
      </c>
      <c r="V131" s="107">
        <v>3126.794135055</v>
      </c>
      <c r="W131" s="107">
        <v>3123.7223798370001</v>
      </c>
      <c r="X131" s="107">
        <v>3114.8101104460002</v>
      </c>
      <c r="Y131" s="107">
        <v>2954.0444725569996</v>
      </c>
    </row>
    <row r="132" spans="1:25" s="71" customFormat="1" ht="15.75" outlineLevel="1" x14ac:dyDescent="0.25">
      <c r="A132" s="120">
        <v>13</v>
      </c>
      <c r="B132" s="107">
        <v>3017.9453396089998</v>
      </c>
      <c r="C132" s="107">
        <v>2749.4175135619998</v>
      </c>
      <c r="D132" s="107">
        <v>2880.3954843539996</v>
      </c>
      <c r="E132" s="107">
        <v>2898.6170527220002</v>
      </c>
      <c r="F132" s="107">
        <v>2750.1593319990002</v>
      </c>
      <c r="G132" s="107">
        <v>2732.5542043039995</v>
      </c>
      <c r="H132" s="107">
        <v>2710.4354771050002</v>
      </c>
      <c r="I132" s="107">
        <v>2991.2607721710001</v>
      </c>
      <c r="J132" s="107">
        <v>3026.9725386169998</v>
      </c>
      <c r="K132" s="107">
        <v>3130.2106791240003</v>
      </c>
      <c r="L132" s="107">
        <v>3133.3242269299999</v>
      </c>
      <c r="M132" s="107">
        <v>3132.9167491970002</v>
      </c>
      <c r="N132" s="107">
        <v>3112.981684721</v>
      </c>
      <c r="O132" s="107">
        <v>3102.1678525759999</v>
      </c>
      <c r="P132" s="107">
        <v>3086.558320958</v>
      </c>
      <c r="Q132" s="107">
        <v>3064.99334555</v>
      </c>
      <c r="R132" s="107">
        <v>3118.007243428</v>
      </c>
      <c r="S132" s="107">
        <v>3126.5747239680004</v>
      </c>
      <c r="T132" s="107">
        <v>3164.8776308699998</v>
      </c>
      <c r="U132" s="107">
        <v>3155.8295355680002</v>
      </c>
      <c r="V132" s="107">
        <v>3142.1947037330001</v>
      </c>
      <c r="W132" s="107">
        <v>3127.7658127259997</v>
      </c>
      <c r="X132" s="107">
        <v>3103.4738709509998</v>
      </c>
      <c r="Y132" s="107">
        <v>3080.9685623129999</v>
      </c>
    </row>
    <row r="133" spans="1:25" s="71" customFormat="1" ht="15.75" outlineLevel="1" x14ac:dyDescent="0.25">
      <c r="A133" s="120">
        <v>14</v>
      </c>
      <c r="B133" s="107">
        <v>3080.2894327580002</v>
      </c>
      <c r="C133" s="107">
        <v>3055.5900132500001</v>
      </c>
      <c r="D133" s="107">
        <v>3010.1719182409997</v>
      </c>
      <c r="E133" s="107">
        <v>3007.9882555180002</v>
      </c>
      <c r="F133" s="107">
        <v>3007.7166036960002</v>
      </c>
      <c r="G133" s="107">
        <v>2530.6960042639998</v>
      </c>
      <c r="H133" s="107">
        <v>3008.8136591309999</v>
      </c>
      <c r="I133" s="107">
        <v>2956.6147167190002</v>
      </c>
      <c r="J133" s="107">
        <v>3045.288140308</v>
      </c>
      <c r="K133" s="107">
        <v>3101.4782748739999</v>
      </c>
      <c r="L133" s="107">
        <v>3107.3396853409999</v>
      </c>
      <c r="M133" s="107">
        <v>3108.9069073909995</v>
      </c>
      <c r="N133" s="107">
        <v>3102.429056251</v>
      </c>
      <c r="O133" s="107">
        <v>3098.2080048629996</v>
      </c>
      <c r="P133" s="107">
        <v>3100.8931786419998</v>
      </c>
      <c r="Q133" s="107">
        <v>3094.7601163529998</v>
      </c>
      <c r="R133" s="107">
        <v>3102.4917451330002</v>
      </c>
      <c r="S133" s="107">
        <v>3104.2052412409998</v>
      </c>
      <c r="T133" s="107">
        <v>3155.9549133319997</v>
      </c>
      <c r="U133" s="107">
        <v>3161.2939164489999</v>
      </c>
      <c r="V133" s="107">
        <v>3145.538110773</v>
      </c>
      <c r="W133" s="107">
        <v>3125.5717018559999</v>
      </c>
      <c r="X133" s="107">
        <v>3099.4826787969996</v>
      </c>
      <c r="Y133" s="107">
        <v>3080.8222882549999</v>
      </c>
    </row>
    <row r="134" spans="1:25" s="71" customFormat="1" ht="15.75" outlineLevel="1" x14ac:dyDescent="0.25">
      <c r="A134" s="120">
        <v>15</v>
      </c>
      <c r="B134" s="107">
        <v>3076.8101998069997</v>
      </c>
      <c r="C134" s="107">
        <v>3058.881179555</v>
      </c>
      <c r="D134" s="107">
        <v>3007.5180889029998</v>
      </c>
      <c r="E134" s="107">
        <v>2988.5442539509995</v>
      </c>
      <c r="F134" s="107">
        <v>2987.1337541060002</v>
      </c>
      <c r="G134" s="107">
        <v>2990.4980574399997</v>
      </c>
      <c r="H134" s="107">
        <v>3051.8286803299998</v>
      </c>
      <c r="I134" s="107">
        <v>2956.8968166879999</v>
      </c>
      <c r="J134" s="107">
        <v>2994.3534236830001</v>
      </c>
      <c r="K134" s="107">
        <v>3091.291331549</v>
      </c>
      <c r="L134" s="107">
        <v>3099.9110528239999</v>
      </c>
      <c r="M134" s="107">
        <v>3102.2409896050003</v>
      </c>
      <c r="N134" s="107">
        <v>3100.7260082900002</v>
      </c>
      <c r="O134" s="107">
        <v>3100.5692860849999</v>
      </c>
      <c r="P134" s="107">
        <v>3101.3320008159999</v>
      </c>
      <c r="Q134" s="107">
        <v>3101.0185564060002</v>
      </c>
      <c r="R134" s="107">
        <v>3120.6506246190002</v>
      </c>
      <c r="S134" s="107">
        <v>3133.9615638969999</v>
      </c>
      <c r="T134" s="107">
        <v>3163.4880273190001</v>
      </c>
      <c r="U134" s="107">
        <v>3159.1415981669998</v>
      </c>
      <c r="V134" s="107">
        <v>3142.790248112</v>
      </c>
      <c r="W134" s="107">
        <v>3129.959923596</v>
      </c>
      <c r="X134" s="107">
        <v>3106.0336669660001</v>
      </c>
      <c r="Y134" s="107">
        <v>3090.1942761139999</v>
      </c>
    </row>
    <row r="135" spans="1:25" s="71" customFormat="1" ht="15.75" outlineLevel="1" x14ac:dyDescent="0.25">
      <c r="A135" s="120">
        <v>16</v>
      </c>
      <c r="B135" s="107">
        <v>3066.0068158089998</v>
      </c>
      <c r="C135" s="107">
        <v>2941.0574258360002</v>
      </c>
      <c r="D135" s="107">
        <v>2928.1226198499999</v>
      </c>
      <c r="E135" s="107">
        <v>2527.7287305159998</v>
      </c>
      <c r="F135" s="107">
        <v>2527.3212527829996</v>
      </c>
      <c r="G135" s="107">
        <v>2522.2539014879999</v>
      </c>
      <c r="H135" s="107">
        <v>2941.4753517159998</v>
      </c>
      <c r="I135" s="107">
        <v>3017.3497952299999</v>
      </c>
      <c r="J135" s="107">
        <v>3127.1702683469998</v>
      </c>
      <c r="K135" s="107">
        <v>3137.4721412889999</v>
      </c>
      <c r="L135" s="107">
        <v>3139.8125262169997</v>
      </c>
      <c r="M135" s="107">
        <v>3137.2840746430002</v>
      </c>
      <c r="N135" s="107">
        <v>3130.9316012669997</v>
      </c>
      <c r="O135" s="107">
        <v>3131.6943159980001</v>
      </c>
      <c r="P135" s="107">
        <v>3131.5793863809999</v>
      </c>
      <c r="Q135" s="107">
        <v>3131.8092456149998</v>
      </c>
      <c r="R135" s="107">
        <v>3128.4240459869998</v>
      </c>
      <c r="S135" s="107">
        <v>3133.2615380479997</v>
      </c>
      <c r="T135" s="107">
        <v>3148.3382141689999</v>
      </c>
      <c r="U135" s="107">
        <v>3148.5262808150001</v>
      </c>
      <c r="V135" s="107">
        <v>3134.8078638039997</v>
      </c>
      <c r="W135" s="107">
        <v>3127.1389239059999</v>
      </c>
      <c r="X135" s="107">
        <v>3111.2263960250002</v>
      </c>
      <c r="Y135" s="107">
        <v>3073.748892736</v>
      </c>
    </row>
    <row r="136" spans="1:25" s="71" customFormat="1" ht="15.75" outlineLevel="1" x14ac:dyDescent="0.25">
      <c r="A136" s="120">
        <v>17</v>
      </c>
      <c r="B136" s="107">
        <v>3062.757442092</v>
      </c>
      <c r="C136" s="107">
        <v>2526.9033269029997</v>
      </c>
      <c r="D136" s="107">
        <v>2514.5327208549998</v>
      </c>
      <c r="E136" s="107">
        <v>2513.707317242</v>
      </c>
      <c r="F136" s="107">
        <v>2400.606125967</v>
      </c>
      <c r="G136" s="107">
        <v>2524.5211493870002</v>
      </c>
      <c r="H136" s="107">
        <v>3081.6058992799999</v>
      </c>
      <c r="I136" s="107">
        <v>3111.2995330539998</v>
      </c>
      <c r="J136" s="107">
        <v>3149.6233362499997</v>
      </c>
      <c r="K136" s="107">
        <v>3386.7649287089998</v>
      </c>
      <c r="L136" s="107">
        <v>3149.8009547490001</v>
      </c>
      <c r="M136" s="107">
        <v>3146.9277143239997</v>
      </c>
      <c r="N136" s="107">
        <v>3138.8095041050001</v>
      </c>
      <c r="O136" s="107">
        <v>3137.4930375829999</v>
      </c>
      <c r="P136" s="107">
        <v>3134.0660453669998</v>
      </c>
      <c r="Q136" s="107">
        <v>3133.4496046939998</v>
      </c>
      <c r="R136" s="107">
        <v>3132.8436121679997</v>
      </c>
      <c r="S136" s="107">
        <v>3137.4094524069997</v>
      </c>
      <c r="T136" s="107">
        <v>3151.2323508879999</v>
      </c>
      <c r="U136" s="107">
        <v>3147.105332823</v>
      </c>
      <c r="V136" s="107">
        <v>3142.7066629359997</v>
      </c>
      <c r="W136" s="107">
        <v>3134.766071216</v>
      </c>
      <c r="X136" s="107">
        <v>3106.2112854649999</v>
      </c>
      <c r="Y136" s="107">
        <v>3087.2896912480001</v>
      </c>
    </row>
    <row r="137" spans="1:25" s="71" customFormat="1" ht="15.75" outlineLevel="1" x14ac:dyDescent="0.25">
      <c r="A137" s="120">
        <v>18</v>
      </c>
      <c r="B137" s="107">
        <v>2638.5208813039999</v>
      </c>
      <c r="C137" s="107">
        <v>2501.984496308</v>
      </c>
      <c r="D137" s="107">
        <v>2399.9061001179998</v>
      </c>
      <c r="E137" s="107">
        <v>2396.5000041959997</v>
      </c>
      <c r="F137" s="107">
        <v>2402.5703776029995</v>
      </c>
      <c r="G137" s="107">
        <v>2482.0494318319998</v>
      </c>
      <c r="H137" s="107">
        <v>2621.7933979569998</v>
      </c>
      <c r="I137" s="107">
        <v>2993.4548830409999</v>
      </c>
      <c r="J137" s="107">
        <v>3128.0270164009999</v>
      </c>
      <c r="K137" s="107">
        <v>3135.549682241</v>
      </c>
      <c r="L137" s="107">
        <v>3139.1647411029999</v>
      </c>
      <c r="M137" s="107">
        <v>3134.839208245</v>
      </c>
      <c r="N137" s="107">
        <v>3130.7017420329998</v>
      </c>
      <c r="O137" s="107">
        <v>3129.6255828919998</v>
      </c>
      <c r="P137" s="107">
        <v>3127.776260873</v>
      </c>
      <c r="Q137" s="107">
        <v>3126.1150054999998</v>
      </c>
      <c r="R137" s="107">
        <v>3121.444683791</v>
      </c>
      <c r="S137" s="107">
        <v>3129.395723658</v>
      </c>
      <c r="T137" s="107">
        <v>3141.1916816209996</v>
      </c>
      <c r="U137" s="107">
        <v>3140.9200297990001</v>
      </c>
      <c r="V137" s="107">
        <v>3132.1331381720001</v>
      </c>
      <c r="W137" s="107">
        <v>3124.8194352720002</v>
      </c>
      <c r="X137" s="107">
        <v>3102.2409896050003</v>
      </c>
      <c r="Y137" s="107">
        <v>3000.5805192950002</v>
      </c>
    </row>
    <row r="138" spans="1:25" s="71" customFormat="1" ht="15.75" outlineLevel="1" x14ac:dyDescent="0.25">
      <c r="A138" s="120">
        <v>19</v>
      </c>
      <c r="B138" s="107">
        <v>2659.6052419500002</v>
      </c>
      <c r="C138" s="107">
        <v>2526.589882493</v>
      </c>
      <c r="D138" s="107">
        <v>2417.8246722230001</v>
      </c>
      <c r="E138" s="107">
        <v>2403.897292272</v>
      </c>
      <c r="F138" s="107">
        <v>2402.9465108949998</v>
      </c>
      <c r="G138" s="107">
        <v>2527.3630453709998</v>
      </c>
      <c r="H138" s="107">
        <v>2623.6531681229999</v>
      </c>
      <c r="I138" s="107">
        <v>2986.0680431119999</v>
      </c>
      <c r="J138" s="107">
        <v>3117.0669101979997</v>
      </c>
      <c r="K138" s="107">
        <v>3137.3467635249999</v>
      </c>
      <c r="L138" s="107">
        <v>3137.2631783490001</v>
      </c>
      <c r="M138" s="107">
        <v>3133.7943935449998</v>
      </c>
      <c r="N138" s="107">
        <v>3129.9494754490001</v>
      </c>
      <c r="O138" s="107">
        <v>3126.4180017629997</v>
      </c>
      <c r="P138" s="107">
        <v>3112.3861403419996</v>
      </c>
      <c r="Q138" s="107">
        <v>3108.5307740990002</v>
      </c>
      <c r="R138" s="107">
        <v>3106.085907701</v>
      </c>
      <c r="S138" s="107">
        <v>3129.395723658</v>
      </c>
      <c r="T138" s="107">
        <v>3143.6365480189997</v>
      </c>
      <c r="U138" s="107">
        <v>3145.120184893</v>
      </c>
      <c r="V138" s="107">
        <v>3125.2269130049999</v>
      </c>
      <c r="W138" s="107">
        <v>3121.6014059959998</v>
      </c>
      <c r="X138" s="107">
        <v>3083.9149397669999</v>
      </c>
      <c r="Y138" s="107">
        <v>2976.8109848699996</v>
      </c>
    </row>
    <row r="139" spans="1:25" s="71" customFormat="1" ht="15.75" outlineLevel="1" x14ac:dyDescent="0.25">
      <c r="A139" s="120">
        <v>20</v>
      </c>
      <c r="B139" s="107">
        <v>2625.4084568190001</v>
      </c>
      <c r="C139" s="107">
        <v>2461.2367230079999</v>
      </c>
      <c r="D139" s="107">
        <v>2406.666051227</v>
      </c>
      <c r="E139" s="107">
        <v>2390.9102455510001</v>
      </c>
      <c r="F139" s="107">
        <v>2409.5706360929998</v>
      </c>
      <c r="G139" s="107">
        <v>2515.5043985259999</v>
      </c>
      <c r="H139" s="107">
        <v>2687.5958277629998</v>
      </c>
      <c r="I139" s="107">
        <v>3024.14109078</v>
      </c>
      <c r="J139" s="107">
        <v>3127.1493720529998</v>
      </c>
      <c r="K139" s="107">
        <v>3136.3959821479998</v>
      </c>
      <c r="L139" s="107">
        <v>3135.0795156260001</v>
      </c>
      <c r="M139" s="107">
        <v>3132.5719603460002</v>
      </c>
      <c r="N139" s="107">
        <v>3128.7165941029998</v>
      </c>
      <c r="O139" s="107">
        <v>3122.499946638</v>
      </c>
      <c r="P139" s="107">
        <v>3120.3371802090001</v>
      </c>
      <c r="Q139" s="107">
        <v>3115.823580705</v>
      </c>
      <c r="R139" s="107">
        <v>3100.788697172</v>
      </c>
      <c r="S139" s="107">
        <v>3121.3610986149997</v>
      </c>
      <c r="T139" s="107">
        <v>3140.11552248</v>
      </c>
      <c r="U139" s="107">
        <v>3129.6569273330001</v>
      </c>
      <c r="V139" s="107">
        <v>3119.6998432419996</v>
      </c>
      <c r="W139" s="107">
        <v>3120.4730061199998</v>
      </c>
      <c r="X139" s="107">
        <v>3084.0507656780001</v>
      </c>
      <c r="Y139" s="107">
        <v>3060.0200275779998</v>
      </c>
    </row>
    <row r="140" spans="1:25" s="71" customFormat="1" ht="15.75" outlineLevel="1" x14ac:dyDescent="0.25">
      <c r="A140" s="120">
        <v>21</v>
      </c>
      <c r="B140" s="107">
        <v>2954.7444984060003</v>
      </c>
      <c r="C140" s="107">
        <v>2934.0676154929997</v>
      </c>
      <c r="D140" s="107">
        <v>2909.3681959850001</v>
      </c>
      <c r="E140" s="107">
        <v>2670.1578704200001</v>
      </c>
      <c r="F140" s="107">
        <v>2905.4396927130001</v>
      </c>
      <c r="G140" s="107">
        <v>2908.3442775789999</v>
      </c>
      <c r="H140" s="107">
        <v>2921.1641539479997</v>
      </c>
      <c r="I140" s="107">
        <v>3085.2000618479997</v>
      </c>
      <c r="J140" s="107">
        <v>3096.3795791379998</v>
      </c>
      <c r="K140" s="107">
        <v>3114.0264994210002</v>
      </c>
      <c r="L140" s="107">
        <v>3119.0311618340002</v>
      </c>
      <c r="M140" s="107">
        <v>3074.2713000859999</v>
      </c>
      <c r="N140" s="107">
        <v>3072.7876632120001</v>
      </c>
      <c r="O140" s="107">
        <v>3071.0637189569998</v>
      </c>
      <c r="P140" s="107">
        <v>3067.8038970930002</v>
      </c>
      <c r="Q140" s="107">
        <v>3110.798021998</v>
      </c>
      <c r="R140" s="107">
        <v>3111.38311823</v>
      </c>
      <c r="S140" s="107">
        <v>3073.4354483259999</v>
      </c>
      <c r="T140" s="107">
        <v>3121.4969245259999</v>
      </c>
      <c r="U140" s="107">
        <v>3120.807346824</v>
      </c>
      <c r="V140" s="107">
        <v>3120.7864505300004</v>
      </c>
      <c r="W140" s="107">
        <v>3119.135643304</v>
      </c>
      <c r="X140" s="107">
        <v>3077.207229393</v>
      </c>
      <c r="Y140" s="107">
        <v>3065.4008232830001</v>
      </c>
    </row>
    <row r="141" spans="1:25" s="71" customFormat="1" ht="15.75" outlineLevel="1" x14ac:dyDescent="0.25">
      <c r="A141" s="120">
        <v>22</v>
      </c>
      <c r="B141" s="107">
        <v>3084.520932293</v>
      </c>
      <c r="C141" s="107">
        <v>2954.9743576399997</v>
      </c>
      <c r="D141" s="107">
        <v>2922.7627204390001</v>
      </c>
      <c r="E141" s="107">
        <v>2915.0624361</v>
      </c>
      <c r="F141" s="107">
        <v>2913.2653548159997</v>
      </c>
      <c r="G141" s="107">
        <v>2900.1842747720002</v>
      </c>
      <c r="H141" s="107">
        <v>2937.9752224710001</v>
      </c>
      <c r="I141" s="107">
        <v>3049.6972583420002</v>
      </c>
      <c r="J141" s="107">
        <v>3064.2201826720002</v>
      </c>
      <c r="K141" s="107">
        <v>3074.6056407900001</v>
      </c>
      <c r="L141" s="107">
        <v>3076.9042331300002</v>
      </c>
      <c r="M141" s="107">
        <v>3079.6311994970001</v>
      </c>
      <c r="N141" s="107">
        <v>3078.408766298</v>
      </c>
      <c r="O141" s="107">
        <v>3076.5072035439998</v>
      </c>
      <c r="P141" s="107">
        <v>3073.8847186470002</v>
      </c>
      <c r="Q141" s="107">
        <v>3120.0341839459998</v>
      </c>
      <c r="R141" s="107">
        <v>3115.1548992970002</v>
      </c>
      <c r="S141" s="107">
        <v>3118.9057840699998</v>
      </c>
      <c r="T141" s="107">
        <v>3123.1686280459999</v>
      </c>
      <c r="U141" s="107">
        <v>3123.50296875</v>
      </c>
      <c r="V141" s="107">
        <v>3122.0715726110002</v>
      </c>
      <c r="W141" s="107">
        <v>3121.0894467930002</v>
      </c>
      <c r="X141" s="107">
        <v>3082.3163732759999</v>
      </c>
      <c r="Y141" s="107">
        <v>3074.7623629949999</v>
      </c>
    </row>
    <row r="142" spans="1:25" s="71" customFormat="1" ht="15.75" outlineLevel="1" x14ac:dyDescent="0.25">
      <c r="A142" s="120">
        <v>23</v>
      </c>
      <c r="B142" s="107">
        <v>2966.1643230769996</v>
      </c>
      <c r="C142" s="107">
        <v>2916.3580063280001</v>
      </c>
      <c r="D142" s="107">
        <v>2905.5232778889999</v>
      </c>
      <c r="E142" s="107">
        <v>2901.1455042959997</v>
      </c>
      <c r="F142" s="107">
        <v>2911.3011031799997</v>
      </c>
      <c r="G142" s="107">
        <v>2926.837497769</v>
      </c>
      <c r="H142" s="107">
        <v>3084.0194212369997</v>
      </c>
      <c r="I142" s="107">
        <v>3095.2616274090001</v>
      </c>
      <c r="J142" s="107">
        <v>3124.192546452</v>
      </c>
      <c r="K142" s="107">
        <v>3134.1809749840004</v>
      </c>
      <c r="L142" s="107">
        <v>3135.2989267129997</v>
      </c>
      <c r="M142" s="107">
        <v>3128.7583866909999</v>
      </c>
      <c r="N142" s="107">
        <v>3122.5521873729999</v>
      </c>
      <c r="O142" s="107">
        <v>3120.953620882</v>
      </c>
      <c r="P142" s="107">
        <v>3117.223632403</v>
      </c>
      <c r="Q142" s="107">
        <v>3116.241506585</v>
      </c>
      <c r="R142" s="107">
        <v>3112.6473440169998</v>
      </c>
      <c r="S142" s="107">
        <v>3120.5461431490003</v>
      </c>
      <c r="T142" s="107">
        <v>3134.5153156879996</v>
      </c>
      <c r="U142" s="107">
        <v>3121.6849911720001</v>
      </c>
      <c r="V142" s="107">
        <v>3120.5043505610001</v>
      </c>
      <c r="W142" s="107">
        <v>3120.4834542669996</v>
      </c>
      <c r="X142" s="107">
        <v>3080.1640549939998</v>
      </c>
      <c r="Y142" s="107">
        <v>3059.1005906419996</v>
      </c>
    </row>
    <row r="143" spans="1:25" s="71" customFormat="1" ht="15.75" outlineLevel="1" x14ac:dyDescent="0.25">
      <c r="A143" s="120">
        <v>24</v>
      </c>
      <c r="B143" s="107">
        <v>2965.2239898469998</v>
      </c>
      <c r="C143" s="107">
        <v>2919.920824455</v>
      </c>
      <c r="D143" s="107">
        <v>3036.0624265070001</v>
      </c>
      <c r="E143" s="107">
        <v>2610.3422288450001</v>
      </c>
      <c r="F143" s="107">
        <v>2416.6126871709998</v>
      </c>
      <c r="G143" s="107">
        <v>2918.081950583</v>
      </c>
      <c r="H143" s="107">
        <v>3000.0790082389999</v>
      </c>
      <c r="I143" s="107">
        <v>3095.4183496139999</v>
      </c>
      <c r="J143" s="107">
        <v>3125.9373870009999</v>
      </c>
      <c r="K143" s="107">
        <v>3138.8512966930002</v>
      </c>
      <c r="L143" s="107">
        <v>3141.954396352</v>
      </c>
      <c r="M143" s="107">
        <v>3136.4482228830002</v>
      </c>
      <c r="N143" s="107">
        <v>3128.7374903970003</v>
      </c>
      <c r="O143" s="107">
        <v>3126.0209721770002</v>
      </c>
      <c r="P143" s="107">
        <v>3123.2522132220001</v>
      </c>
      <c r="Q143" s="107">
        <v>3121.9044022589997</v>
      </c>
      <c r="R143" s="107">
        <v>3121.9357467</v>
      </c>
      <c r="S143" s="107">
        <v>3129.8554421259996</v>
      </c>
      <c r="T143" s="107">
        <v>3141.1394408859996</v>
      </c>
      <c r="U143" s="107">
        <v>3124.1194094229995</v>
      </c>
      <c r="V143" s="107">
        <v>3086.8822135149999</v>
      </c>
      <c r="W143" s="107">
        <v>3084.5418285870001</v>
      </c>
      <c r="X143" s="107">
        <v>3081.7835177789998</v>
      </c>
      <c r="Y143" s="107">
        <v>3065.0560344320002</v>
      </c>
    </row>
    <row r="144" spans="1:25" s="71" customFormat="1" ht="15.75" outlineLevel="1" x14ac:dyDescent="0.25">
      <c r="A144" s="120">
        <v>25</v>
      </c>
      <c r="B144" s="107">
        <v>2947.9114102679996</v>
      </c>
      <c r="C144" s="107">
        <v>3042.1850406490003</v>
      </c>
      <c r="D144" s="107">
        <v>2629.0130675339997</v>
      </c>
      <c r="E144" s="107">
        <v>2608.2317031510001</v>
      </c>
      <c r="F144" s="107">
        <v>2618.96195012</v>
      </c>
      <c r="G144" s="107">
        <v>3012.167514318</v>
      </c>
      <c r="H144" s="107">
        <v>2972.569037188</v>
      </c>
      <c r="I144" s="107">
        <v>3096.3795791379998</v>
      </c>
      <c r="J144" s="107">
        <v>3124.1820983050002</v>
      </c>
      <c r="K144" s="107">
        <v>3139.3319114550004</v>
      </c>
      <c r="L144" s="107">
        <v>3159.8938647509995</v>
      </c>
      <c r="M144" s="107">
        <v>3133.1570565779998</v>
      </c>
      <c r="N144" s="107">
        <v>3123.210420634</v>
      </c>
      <c r="O144" s="107">
        <v>3119.3759506850001</v>
      </c>
      <c r="P144" s="107">
        <v>3118.9475766579999</v>
      </c>
      <c r="Q144" s="107">
        <v>3113.6608142759997</v>
      </c>
      <c r="R144" s="107">
        <v>3112.1353848139997</v>
      </c>
      <c r="S144" s="107">
        <v>3116.8266028170001</v>
      </c>
      <c r="T144" s="107">
        <v>3130.7957753559999</v>
      </c>
      <c r="U144" s="107">
        <v>3133.146608431</v>
      </c>
      <c r="V144" s="107">
        <v>3080.8431845490004</v>
      </c>
      <c r="W144" s="107">
        <v>3079.4640291449996</v>
      </c>
      <c r="X144" s="107">
        <v>3078.5550403560001</v>
      </c>
      <c r="Y144" s="107">
        <v>3056.3213835400002</v>
      </c>
    </row>
    <row r="145" spans="1:25" s="71" customFormat="1" ht="15.75" outlineLevel="1" x14ac:dyDescent="0.25">
      <c r="A145" s="120">
        <v>26</v>
      </c>
      <c r="B145" s="107">
        <v>3085.0746840840002</v>
      </c>
      <c r="C145" s="107">
        <v>3047.7330067060002</v>
      </c>
      <c r="D145" s="107">
        <v>2553.211761049</v>
      </c>
      <c r="E145" s="107">
        <v>2520.8538497899999</v>
      </c>
      <c r="F145" s="107">
        <v>2530.7900375869999</v>
      </c>
      <c r="G145" s="107">
        <v>3073.2264853860001</v>
      </c>
      <c r="H145" s="107">
        <v>3087.3837245710001</v>
      </c>
      <c r="I145" s="107">
        <v>3110.5472664700001</v>
      </c>
      <c r="J145" s="107">
        <v>3158.5982945229998</v>
      </c>
      <c r="K145" s="107">
        <v>3190.6114169310003</v>
      </c>
      <c r="L145" s="107">
        <v>3339.5602005629999</v>
      </c>
      <c r="M145" s="107">
        <v>3187.0903913920001</v>
      </c>
      <c r="N145" s="107">
        <v>3159.8938647509995</v>
      </c>
      <c r="O145" s="107">
        <v>3152.0055137660001</v>
      </c>
      <c r="P145" s="107">
        <v>3140.3244854199997</v>
      </c>
      <c r="Q145" s="107">
        <v>3133.6899120749999</v>
      </c>
      <c r="R145" s="107">
        <v>3136.8974932040001</v>
      </c>
      <c r="S145" s="107">
        <v>3146.4470995619999</v>
      </c>
      <c r="T145" s="107">
        <v>3240.041600388</v>
      </c>
      <c r="U145" s="107">
        <v>3217.149710311</v>
      </c>
      <c r="V145" s="107">
        <v>3168.3255193800001</v>
      </c>
      <c r="W145" s="107">
        <v>3145.5172144789999</v>
      </c>
      <c r="X145" s="107">
        <v>3344.0320074789997</v>
      </c>
      <c r="Y145" s="107">
        <v>3073.9265112349995</v>
      </c>
    </row>
    <row r="146" spans="1:25" s="71" customFormat="1" ht="15.75" outlineLevel="1" x14ac:dyDescent="0.25">
      <c r="A146" s="120">
        <v>27</v>
      </c>
      <c r="B146" s="107">
        <v>3073.8324779120003</v>
      </c>
      <c r="C146" s="107">
        <v>3057.5647130329999</v>
      </c>
      <c r="D146" s="107">
        <v>2641.0388847310001</v>
      </c>
      <c r="E146" s="107">
        <v>2615.7125764029997</v>
      </c>
      <c r="F146" s="107">
        <v>2618.0216168899997</v>
      </c>
      <c r="G146" s="107">
        <v>2662.3948971990003</v>
      </c>
      <c r="H146" s="107">
        <v>3083.8000101500002</v>
      </c>
      <c r="I146" s="107">
        <v>3093.9451608870004</v>
      </c>
      <c r="J146" s="107">
        <v>3113.5981253939999</v>
      </c>
      <c r="K146" s="107">
        <v>3124.9030204479996</v>
      </c>
      <c r="L146" s="107">
        <v>3128.5703200449998</v>
      </c>
      <c r="M146" s="107">
        <v>3125.6343907379996</v>
      </c>
      <c r="N146" s="107">
        <v>3116.0743362329999</v>
      </c>
      <c r="O146" s="107">
        <v>3116.5340547010001</v>
      </c>
      <c r="P146" s="107">
        <v>3115.3220696489998</v>
      </c>
      <c r="Q146" s="107">
        <v>3110.2024776190001</v>
      </c>
      <c r="R146" s="107">
        <v>3106.723244668</v>
      </c>
      <c r="S146" s="107">
        <v>3115.7817881169999</v>
      </c>
      <c r="T146" s="107">
        <v>3132.80181958</v>
      </c>
      <c r="U146" s="107">
        <v>3151.598036033</v>
      </c>
      <c r="V146" s="107">
        <v>3140.6379298299998</v>
      </c>
      <c r="W146" s="107">
        <v>3128.1001534300003</v>
      </c>
      <c r="X146" s="107">
        <v>3111.853284845</v>
      </c>
      <c r="Y146" s="107">
        <v>3086.2657728419999</v>
      </c>
    </row>
    <row r="147" spans="1:25" s="71" customFormat="1" ht="15.75" outlineLevel="1" x14ac:dyDescent="0.25">
      <c r="A147" s="120">
        <v>28</v>
      </c>
      <c r="B147" s="107">
        <v>3083.465669446</v>
      </c>
      <c r="C147" s="107">
        <v>3048.9658880520001</v>
      </c>
      <c r="D147" s="107">
        <v>2648.1749691320001</v>
      </c>
      <c r="E147" s="107">
        <v>2622.274012719</v>
      </c>
      <c r="F147" s="107">
        <v>2627.6652565710001</v>
      </c>
      <c r="G147" s="107">
        <v>2639.5343515630002</v>
      </c>
      <c r="H147" s="107">
        <v>2925.0822090729998</v>
      </c>
      <c r="I147" s="107">
        <v>2966.5509045159997</v>
      </c>
      <c r="J147" s="107">
        <v>3090.0375539090001</v>
      </c>
      <c r="K147" s="107">
        <v>3098.1244196869998</v>
      </c>
      <c r="L147" s="107">
        <v>3108.2591222769997</v>
      </c>
      <c r="M147" s="107">
        <v>3094.0705386509999</v>
      </c>
      <c r="N147" s="107">
        <v>3080.4566031099998</v>
      </c>
      <c r="O147" s="107">
        <v>3080.153606847</v>
      </c>
      <c r="P147" s="107">
        <v>3079.9759883479996</v>
      </c>
      <c r="Q147" s="107">
        <v>3078.5027996210001</v>
      </c>
      <c r="R147" s="107">
        <v>3077.4266404800001</v>
      </c>
      <c r="S147" s="107">
        <v>3092.492868454</v>
      </c>
      <c r="T147" s="107">
        <v>3093.109309127</v>
      </c>
      <c r="U147" s="107">
        <v>3092.837657305</v>
      </c>
      <c r="V147" s="107">
        <v>3092.5764536299998</v>
      </c>
      <c r="W147" s="107">
        <v>3092.0644944269998</v>
      </c>
      <c r="X147" s="107">
        <v>3092.0227018389996</v>
      </c>
      <c r="Y147" s="107">
        <v>3075.5564221670002</v>
      </c>
    </row>
    <row r="148" spans="1:25" s="71" customFormat="1" ht="15.75" outlineLevel="1" x14ac:dyDescent="0.25">
      <c r="A148" s="120">
        <v>29</v>
      </c>
      <c r="B148" s="107">
        <v>3058.3796684990002</v>
      </c>
      <c r="C148" s="107">
        <v>3047.252391944</v>
      </c>
      <c r="D148" s="107">
        <v>3039.9700334849999</v>
      </c>
      <c r="E148" s="107">
        <v>2642.4807290169997</v>
      </c>
      <c r="F148" s="107">
        <v>2622.911349686</v>
      </c>
      <c r="G148" s="107">
        <v>2644.1419843900003</v>
      </c>
      <c r="H148" s="107">
        <v>2915.114676835</v>
      </c>
      <c r="I148" s="107">
        <v>2928.8853345809998</v>
      </c>
      <c r="J148" s="107">
        <v>2944.160525495</v>
      </c>
      <c r="K148" s="107">
        <v>3056.697516832</v>
      </c>
      <c r="L148" s="107">
        <v>3073.6548594129999</v>
      </c>
      <c r="M148" s="107">
        <v>3075.2325296099998</v>
      </c>
      <c r="N148" s="107">
        <v>3076.0788295169996</v>
      </c>
      <c r="O148" s="107">
        <v>3075.8071776950001</v>
      </c>
      <c r="P148" s="107">
        <v>3075.02356667</v>
      </c>
      <c r="Q148" s="107">
        <v>3073.947407529</v>
      </c>
      <c r="R148" s="107">
        <v>3089.400216942</v>
      </c>
      <c r="S148" s="107">
        <v>3090.016657615</v>
      </c>
      <c r="T148" s="107">
        <v>3091.510742636</v>
      </c>
      <c r="U148" s="107">
        <v>3091.9809092509995</v>
      </c>
      <c r="V148" s="107">
        <v>3091.2077463729997</v>
      </c>
      <c r="W148" s="107">
        <v>3090.3092057309996</v>
      </c>
      <c r="X148" s="107">
        <v>3090.9047501099999</v>
      </c>
      <c r="Y148" s="107">
        <v>3089.598731735</v>
      </c>
    </row>
    <row r="149" spans="1:25" s="71" customFormat="1" ht="15.75" x14ac:dyDescent="0.25">
      <c r="A149" s="120">
        <v>30</v>
      </c>
      <c r="B149" s="107">
        <v>3069.1412599089999</v>
      </c>
      <c r="C149" s="107">
        <v>3049.3211250499999</v>
      </c>
      <c r="D149" s="107">
        <v>3038.078918878</v>
      </c>
      <c r="E149" s="107">
        <v>2629.5772674720001</v>
      </c>
      <c r="F149" s="107">
        <v>2652.4900538430002</v>
      </c>
      <c r="G149" s="107">
        <v>3037.4833744990001</v>
      </c>
      <c r="H149" s="107">
        <v>2977.8453514229996</v>
      </c>
      <c r="I149" s="107">
        <v>3086.8090764859999</v>
      </c>
      <c r="J149" s="107">
        <v>3103.0663932179996</v>
      </c>
      <c r="K149" s="107">
        <v>3113.7548475989997</v>
      </c>
      <c r="L149" s="107">
        <v>3116.5967435829998</v>
      </c>
      <c r="M149" s="107">
        <v>3111.874181139</v>
      </c>
      <c r="N149" s="107">
        <v>3105.5530522039999</v>
      </c>
      <c r="O149" s="107">
        <v>3103.045496924</v>
      </c>
      <c r="P149" s="107">
        <v>3099.7752269129996</v>
      </c>
      <c r="Q149" s="107">
        <v>3096.5049569020002</v>
      </c>
      <c r="R149" s="107">
        <v>3096.5363013430001</v>
      </c>
      <c r="S149" s="107">
        <v>3100.8722823479998</v>
      </c>
      <c r="T149" s="107">
        <v>3114.5593549179998</v>
      </c>
      <c r="U149" s="107">
        <v>3109.0740777430001</v>
      </c>
      <c r="V149" s="107">
        <v>3106.6814520799999</v>
      </c>
      <c r="W149" s="107">
        <v>3102.5230895740001</v>
      </c>
      <c r="X149" s="107">
        <v>3099.7229861779997</v>
      </c>
      <c r="Y149" s="107">
        <v>3081.4387289280003</v>
      </c>
    </row>
    <row r="150" spans="1:25" s="71" customFormat="1" ht="15.75" x14ac:dyDescent="0.25">
      <c r="A150" s="124">
        <v>31</v>
      </c>
      <c r="B150" s="107">
        <v>3060.7096052799998</v>
      </c>
      <c r="C150" s="107">
        <v>3001.2700969970001</v>
      </c>
      <c r="D150" s="107">
        <v>2619.599287087</v>
      </c>
      <c r="E150" s="107">
        <v>2594.158049142</v>
      </c>
      <c r="F150" s="107">
        <v>2593.8237084379998</v>
      </c>
      <c r="G150" s="107">
        <v>2625.6801086409996</v>
      </c>
      <c r="H150" s="107">
        <v>2936.8886151830002</v>
      </c>
      <c r="I150" s="107">
        <v>2971.639152105</v>
      </c>
      <c r="J150" s="107">
        <v>3072.3592891849999</v>
      </c>
      <c r="K150" s="107">
        <v>3082.4208547460003</v>
      </c>
      <c r="L150" s="107">
        <v>3084.7298952330002</v>
      </c>
      <c r="M150" s="107">
        <v>3084.594069322</v>
      </c>
      <c r="N150" s="107">
        <v>3081.8148622199997</v>
      </c>
      <c r="O150" s="107">
        <v>3078.2938366809999</v>
      </c>
      <c r="P150" s="107">
        <v>3074.7414667009998</v>
      </c>
      <c r="Q150" s="107">
        <v>3072.4324262139999</v>
      </c>
      <c r="R150" s="107">
        <v>3074.0100964109997</v>
      </c>
      <c r="S150" s="107">
        <v>3084.5627248809997</v>
      </c>
      <c r="T150" s="107">
        <v>3108.9069073909995</v>
      </c>
      <c r="U150" s="107">
        <v>3114.6533882409999</v>
      </c>
      <c r="V150" s="107">
        <v>3107.903885279</v>
      </c>
      <c r="W150" s="107">
        <v>3097.5811160430003</v>
      </c>
      <c r="X150" s="107">
        <v>3086.6941468690002</v>
      </c>
      <c r="Y150" s="107">
        <v>3074.6265370840001</v>
      </c>
    </row>
    <row r="151" spans="1:25" s="71" customFormat="1" ht="15.75" x14ac:dyDescent="0.25">
      <c r="A151" s="46"/>
    </row>
    <row r="152" spans="1:25" s="71" customFormat="1" ht="15.75" x14ac:dyDescent="0.25">
      <c r="A152" s="141" t="s">
        <v>32</v>
      </c>
      <c r="B152" s="141" t="s">
        <v>124</v>
      </c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41"/>
      <c r="O152" s="141"/>
      <c r="P152" s="141"/>
      <c r="Q152" s="141"/>
      <c r="R152" s="141"/>
      <c r="S152" s="141"/>
      <c r="T152" s="141"/>
      <c r="U152" s="141"/>
      <c r="V152" s="141"/>
      <c r="W152" s="141"/>
      <c r="X152" s="141"/>
      <c r="Y152" s="141"/>
    </row>
    <row r="153" spans="1:25" s="81" customFormat="1" ht="12.75" x14ac:dyDescent="0.25">
      <c r="A153" s="141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0">
        <v>1</v>
      </c>
      <c r="B154" s="107">
        <v>3860.878266746</v>
      </c>
      <c r="C154" s="107">
        <v>3849.0718606360001</v>
      </c>
      <c r="D154" s="107">
        <v>3788.5979858000001</v>
      </c>
      <c r="E154" s="107">
        <v>3451.8646561370001</v>
      </c>
      <c r="F154" s="107">
        <v>3788.2114043609999</v>
      </c>
      <c r="G154" s="107">
        <v>3847.2225386169994</v>
      </c>
      <c r="H154" s="107">
        <v>3848.194216288</v>
      </c>
      <c r="I154" s="107">
        <v>3786.0799823729994</v>
      </c>
      <c r="J154" s="107">
        <v>3791.5130188130001</v>
      </c>
      <c r="K154" s="107">
        <v>3844.4955722499999</v>
      </c>
      <c r="L154" s="107">
        <v>3866.1127883929998</v>
      </c>
      <c r="M154" s="107">
        <v>3866.4680253910001</v>
      </c>
      <c r="N154" s="107">
        <v>3866.0083069229995</v>
      </c>
      <c r="O154" s="107">
        <v>3866.2381661569998</v>
      </c>
      <c r="P154" s="107">
        <v>3867.011329035</v>
      </c>
      <c r="Q154" s="107">
        <v>3866.1127883929998</v>
      </c>
      <c r="R154" s="107">
        <v>3898.000533037</v>
      </c>
      <c r="S154" s="107">
        <v>3910.0367983809997</v>
      </c>
      <c r="T154" s="107">
        <v>3893.2361780049996</v>
      </c>
      <c r="U154" s="107">
        <v>3897.4572293929996</v>
      </c>
      <c r="V154" s="107">
        <v>3895.4825296099998</v>
      </c>
      <c r="W154" s="107">
        <v>3892.8182521249996</v>
      </c>
      <c r="X154" s="107">
        <v>3880.9282608389994</v>
      </c>
      <c r="Y154" s="107">
        <v>3864.6813922539995</v>
      </c>
    </row>
    <row r="155" spans="1:25" s="71" customFormat="1" ht="15.75" outlineLevel="1" x14ac:dyDescent="0.25">
      <c r="A155" s="120">
        <v>2</v>
      </c>
      <c r="B155" s="107">
        <v>3334.9707875009999</v>
      </c>
      <c r="C155" s="107">
        <v>3203.8987833860001</v>
      </c>
      <c r="D155" s="107">
        <v>2934.7754129599998</v>
      </c>
      <c r="E155" s="107">
        <v>2981.6771448429995</v>
      </c>
      <c r="F155" s="107">
        <v>3021.6099626769997</v>
      </c>
      <c r="G155" s="107">
        <v>3135.3484909189997</v>
      </c>
      <c r="H155" s="107">
        <v>3493.4273849029996</v>
      </c>
      <c r="I155" s="107">
        <v>3570.6600875269996</v>
      </c>
      <c r="J155" s="107">
        <v>3785.8814675799999</v>
      </c>
      <c r="K155" s="107">
        <v>3825.6366669150002</v>
      </c>
      <c r="L155" s="107">
        <v>3840.1491430979995</v>
      </c>
      <c r="M155" s="107">
        <v>3834.5907288939998</v>
      </c>
      <c r="N155" s="107">
        <v>3827.3292667289998</v>
      </c>
      <c r="O155" s="107">
        <v>3831.0801515020003</v>
      </c>
      <c r="P155" s="107">
        <v>3814.5302866539996</v>
      </c>
      <c r="Q155" s="107">
        <v>3797.4475663089997</v>
      </c>
      <c r="R155" s="107">
        <v>3801.8775806369999</v>
      </c>
      <c r="S155" s="107">
        <v>3836.0116768859998</v>
      </c>
      <c r="T155" s="107">
        <v>3913.0981054519998</v>
      </c>
      <c r="U155" s="107">
        <v>3879.7789646689998</v>
      </c>
      <c r="V155" s="107">
        <v>3880.7401941930002</v>
      </c>
      <c r="W155" s="107">
        <v>3874.3877208169997</v>
      </c>
      <c r="X155" s="107">
        <v>3869.8741213129997</v>
      </c>
      <c r="Y155" s="107">
        <v>3753.711622967</v>
      </c>
    </row>
    <row r="156" spans="1:25" s="71" customFormat="1" ht="15.75" outlineLevel="1" x14ac:dyDescent="0.25">
      <c r="A156" s="120">
        <v>3</v>
      </c>
      <c r="B156" s="107">
        <v>3456.0648112309996</v>
      </c>
      <c r="C156" s="107">
        <v>3331.6482767550001</v>
      </c>
      <c r="D156" s="107">
        <v>3208.3392458610001</v>
      </c>
      <c r="E156" s="107">
        <v>3204.0450574439997</v>
      </c>
      <c r="F156" s="107">
        <v>3210.0945345569994</v>
      </c>
      <c r="G156" s="107">
        <v>3217.4395818979997</v>
      </c>
      <c r="H156" s="107">
        <v>3423.7068999720004</v>
      </c>
      <c r="I156" s="107">
        <v>3738.0916432020003</v>
      </c>
      <c r="J156" s="107">
        <v>3812.1272128439996</v>
      </c>
      <c r="K156" s="107">
        <v>3856.7930412689998</v>
      </c>
      <c r="L156" s="107">
        <v>3869.4144028449996</v>
      </c>
      <c r="M156" s="107">
        <v>3864.8903551939998</v>
      </c>
      <c r="N156" s="107">
        <v>3863.772403465</v>
      </c>
      <c r="O156" s="107">
        <v>3863.7201627300001</v>
      </c>
      <c r="P156" s="107">
        <v>3860.16779275</v>
      </c>
      <c r="Q156" s="107">
        <v>3858.5587781120003</v>
      </c>
      <c r="R156" s="107">
        <v>3858.2871262899998</v>
      </c>
      <c r="S156" s="107">
        <v>3918.928171478</v>
      </c>
      <c r="T156" s="107">
        <v>3933.3152698969998</v>
      </c>
      <c r="U156" s="107">
        <v>3901.6155918989998</v>
      </c>
      <c r="V156" s="107">
        <v>3901.0513919609998</v>
      </c>
      <c r="W156" s="107">
        <v>3893.8421705309997</v>
      </c>
      <c r="X156" s="107">
        <v>3880.238683137</v>
      </c>
      <c r="Y156" s="107">
        <v>3798.1371440109997</v>
      </c>
    </row>
    <row r="157" spans="1:25" s="71" customFormat="1" ht="15.75" outlineLevel="1" x14ac:dyDescent="0.25">
      <c r="A157" s="120">
        <v>4</v>
      </c>
      <c r="B157" s="107">
        <v>3746.0008904809997</v>
      </c>
      <c r="C157" s="107">
        <v>3339.6515573569995</v>
      </c>
      <c r="D157" s="107">
        <v>3329.9452287939998</v>
      </c>
      <c r="E157" s="107">
        <v>3200.5553763459998</v>
      </c>
      <c r="F157" s="107">
        <v>3203.1047242139998</v>
      </c>
      <c r="G157" s="107">
        <v>3336.5589058449996</v>
      </c>
      <c r="H157" s="107">
        <v>3459.2410479189998</v>
      </c>
      <c r="I157" s="107">
        <v>3789.5174227359998</v>
      </c>
      <c r="J157" s="107">
        <v>3822.5753598440001</v>
      </c>
      <c r="K157" s="107">
        <v>3857.0646930909998</v>
      </c>
      <c r="L157" s="107">
        <v>3862.0693555039998</v>
      </c>
      <c r="M157" s="107">
        <v>3861.8812888580005</v>
      </c>
      <c r="N157" s="107">
        <v>3857.0542449439999</v>
      </c>
      <c r="O157" s="107">
        <v>3857.1273819729995</v>
      </c>
      <c r="P157" s="107">
        <v>3843.1582094340001</v>
      </c>
      <c r="Q157" s="107">
        <v>3842.4059428499995</v>
      </c>
      <c r="R157" s="107">
        <v>3856.4064598299997</v>
      </c>
      <c r="S157" s="107">
        <v>3920.840182379</v>
      </c>
      <c r="T157" s="107">
        <v>3933.3152698969998</v>
      </c>
      <c r="U157" s="107">
        <v>3901.9290363090004</v>
      </c>
      <c r="V157" s="107">
        <v>3900.8110845800002</v>
      </c>
      <c r="W157" s="107">
        <v>3892.9436298889996</v>
      </c>
      <c r="X157" s="107">
        <v>3880.458094224</v>
      </c>
      <c r="Y157" s="107">
        <v>3794.981803617</v>
      </c>
    </row>
    <row r="158" spans="1:25" s="71" customFormat="1" ht="15.75" outlineLevel="1" x14ac:dyDescent="0.25">
      <c r="A158" s="120">
        <v>5</v>
      </c>
      <c r="B158" s="107">
        <v>3745.8023756879998</v>
      </c>
      <c r="C158" s="107">
        <v>3341.7934274919999</v>
      </c>
      <c r="D158" s="107">
        <v>3334.918546766</v>
      </c>
      <c r="E158" s="107">
        <v>3211.8602713999999</v>
      </c>
      <c r="F158" s="107">
        <v>3210.1990160269993</v>
      </c>
      <c r="G158" s="107">
        <v>3229.1206102439996</v>
      </c>
      <c r="H158" s="107">
        <v>3366.1898507369997</v>
      </c>
      <c r="I158" s="107">
        <v>3722.6388337889998</v>
      </c>
      <c r="J158" s="107">
        <v>3916.5773384029999</v>
      </c>
      <c r="K158" s="107">
        <v>3924.5074819759993</v>
      </c>
      <c r="L158" s="107">
        <v>3927.4120668420001</v>
      </c>
      <c r="M158" s="107">
        <v>3934.8198030650001</v>
      </c>
      <c r="N158" s="107">
        <v>3931.6644626709995</v>
      </c>
      <c r="O158" s="107">
        <v>3933.8063328059998</v>
      </c>
      <c r="P158" s="107">
        <v>3933.5869217190002</v>
      </c>
      <c r="Q158" s="107">
        <v>3921.8014119030004</v>
      </c>
      <c r="R158" s="107">
        <v>3809.70324274</v>
      </c>
      <c r="S158" s="107">
        <v>3916.4624087860002</v>
      </c>
      <c r="T158" s="107">
        <v>3940.075221006</v>
      </c>
      <c r="U158" s="107">
        <v>3902.7857843629999</v>
      </c>
      <c r="V158" s="107">
        <v>3933.9735031579994</v>
      </c>
      <c r="W158" s="107">
        <v>3894.2287519699998</v>
      </c>
      <c r="X158" s="107">
        <v>3878.5042907349998</v>
      </c>
      <c r="Y158" s="107">
        <v>3794.1877444449997</v>
      </c>
    </row>
    <row r="159" spans="1:25" s="71" customFormat="1" ht="15.75" outlineLevel="1" x14ac:dyDescent="0.25">
      <c r="A159" s="120">
        <v>6</v>
      </c>
      <c r="B159" s="107">
        <v>3861.6827740649996</v>
      </c>
      <c r="C159" s="107">
        <v>3343.6218532170001</v>
      </c>
      <c r="D159" s="107">
        <v>3334.9707875009999</v>
      </c>
      <c r="E159" s="107">
        <v>3252.8901446689997</v>
      </c>
      <c r="F159" s="107">
        <v>3253.6633075469999</v>
      </c>
      <c r="G159" s="107">
        <v>3283.9315894060001</v>
      </c>
      <c r="H159" s="107">
        <v>3442.4299793959999</v>
      </c>
      <c r="I159" s="107">
        <v>3608.3883463439997</v>
      </c>
      <c r="J159" s="107">
        <v>3912.0532907520001</v>
      </c>
      <c r="K159" s="107">
        <v>3920.3282231759999</v>
      </c>
      <c r="L159" s="107">
        <v>3914.6757756490001</v>
      </c>
      <c r="M159" s="107">
        <v>3912.6279388369999</v>
      </c>
      <c r="N159" s="107">
        <v>3910.4233798199998</v>
      </c>
      <c r="O159" s="107">
        <v>3889.0673673519996</v>
      </c>
      <c r="P159" s="107">
        <v>3908.1979245089997</v>
      </c>
      <c r="Q159" s="107">
        <v>3906.8292172519996</v>
      </c>
      <c r="R159" s="107">
        <v>3905.0007915269998</v>
      </c>
      <c r="S159" s="107">
        <v>3855.0482007199998</v>
      </c>
      <c r="T159" s="107">
        <v>3899.0975884720001</v>
      </c>
      <c r="U159" s="107">
        <v>3901.5111104289999</v>
      </c>
      <c r="V159" s="107">
        <v>3900.4140549939998</v>
      </c>
      <c r="W159" s="107">
        <v>3898.5020440930002</v>
      </c>
      <c r="X159" s="107">
        <v>3894.3959223219999</v>
      </c>
      <c r="Y159" s="107">
        <v>3870.4801138389998</v>
      </c>
    </row>
    <row r="160" spans="1:25" s="71" customFormat="1" ht="15.75" outlineLevel="1" x14ac:dyDescent="0.25">
      <c r="A160" s="120">
        <v>7</v>
      </c>
      <c r="B160" s="107">
        <v>3875.9549428669998</v>
      </c>
      <c r="C160" s="107">
        <v>3871.3368618929999</v>
      </c>
      <c r="D160" s="107">
        <v>3866.1754772749996</v>
      </c>
      <c r="E160" s="107">
        <v>3862.6022110009999</v>
      </c>
      <c r="F160" s="107">
        <v>3862.8947591169999</v>
      </c>
      <c r="G160" s="107">
        <v>3864.900803341</v>
      </c>
      <c r="H160" s="107">
        <v>3871.577169274</v>
      </c>
      <c r="I160" s="107">
        <v>3882.0357644209998</v>
      </c>
      <c r="J160" s="107">
        <v>3923.316393218</v>
      </c>
      <c r="K160" s="107">
        <v>3927.8508890160001</v>
      </c>
      <c r="L160" s="107">
        <v>3943.4917650749999</v>
      </c>
      <c r="M160" s="107">
        <v>3943.5440058099994</v>
      </c>
      <c r="N160" s="107">
        <v>3939.584158097</v>
      </c>
      <c r="O160" s="107">
        <v>3931.4554997309997</v>
      </c>
      <c r="P160" s="107">
        <v>3927.6314779289996</v>
      </c>
      <c r="Q160" s="107">
        <v>3928.0807482499999</v>
      </c>
      <c r="R160" s="107">
        <v>3927.9762667800001</v>
      </c>
      <c r="S160" s="107">
        <v>3946.7411387920001</v>
      </c>
      <c r="T160" s="107">
        <v>3964.388059075</v>
      </c>
      <c r="U160" s="107">
        <v>3969.6225807219998</v>
      </c>
      <c r="V160" s="107">
        <v>3943.4395243399995</v>
      </c>
      <c r="W160" s="107">
        <v>3941.9454393189994</v>
      </c>
      <c r="X160" s="107">
        <v>3927.1404150200001</v>
      </c>
      <c r="Y160" s="107">
        <v>3919.2729603289999</v>
      </c>
    </row>
    <row r="161" spans="1:25" s="71" customFormat="1" ht="15.75" outlineLevel="1" x14ac:dyDescent="0.25">
      <c r="A161" s="120">
        <v>8</v>
      </c>
      <c r="B161" s="107">
        <v>3931.5808774950001</v>
      </c>
      <c r="C161" s="107">
        <v>3881.2312571020002</v>
      </c>
      <c r="D161" s="107">
        <v>3868.0979363229999</v>
      </c>
      <c r="E161" s="107">
        <v>3863.5843368189999</v>
      </c>
      <c r="F161" s="107">
        <v>3863.3440294379998</v>
      </c>
      <c r="G161" s="107">
        <v>3864.044055287</v>
      </c>
      <c r="H161" s="107">
        <v>3866.7187809189995</v>
      </c>
      <c r="I161" s="107">
        <v>3876.8325872149999</v>
      </c>
      <c r="J161" s="107">
        <v>3918.0609752769997</v>
      </c>
      <c r="K161" s="107">
        <v>3914.7489126780001</v>
      </c>
      <c r="L161" s="107">
        <v>3919.7013343559997</v>
      </c>
      <c r="M161" s="107">
        <v>3920.7461490559999</v>
      </c>
      <c r="N161" s="107">
        <v>3920.840182379</v>
      </c>
      <c r="O161" s="107">
        <v>3921.1745230830002</v>
      </c>
      <c r="P161" s="107">
        <v>3920.9237675549998</v>
      </c>
      <c r="Q161" s="107">
        <v>3936.9094324649996</v>
      </c>
      <c r="R161" s="107">
        <v>3930.8390590580002</v>
      </c>
      <c r="S161" s="107">
        <v>3950.3353013599999</v>
      </c>
      <c r="T161" s="107">
        <v>3954.4623194250003</v>
      </c>
      <c r="U161" s="107">
        <v>3953.8667750459999</v>
      </c>
      <c r="V161" s="107">
        <v>3951.1607049730001</v>
      </c>
      <c r="W161" s="107">
        <v>3949.4994495999999</v>
      </c>
      <c r="X161" s="107">
        <v>3937.473632403</v>
      </c>
      <c r="Y161" s="107">
        <v>3920.1297083829995</v>
      </c>
    </row>
    <row r="162" spans="1:25" s="71" customFormat="1" ht="15.75" outlineLevel="1" x14ac:dyDescent="0.25">
      <c r="A162" s="120">
        <v>9</v>
      </c>
      <c r="B162" s="107">
        <v>3883.059682827</v>
      </c>
      <c r="C162" s="107">
        <v>3866.7710216539999</v>
      </c>
      <c r="D162" s="107">
        <v>3863.8873330819997</v>
      </c>
      <c r="E162" s="107">
        <v>3341.6993941689998</v>
      </c>
      <c r="F162" s="107">
        <v>3447.5809158669999</v>
      </c>
      <c r="G162" s="107">
        <v>3864.3992922850002</v>
      </c>
      <c r="H162" s="107">
        <v>3901.6887289279994</v>
      </c>
      <c r="I162" s="107">
        <v>3931.1316071739998</v>
      </c>
      <c r="J162" s="107">
        <v>3938.1214175169998</v>
      </c>
      <c r="K162" s="107">
        <v>3946.2500758830001</v>
      </c>
      <c r="L162" s="107">
        <v>3950.2517161839996</v>
      </c>
      <c r="M162" s="107">
        <v>3945.3097426530003</v>
      </c>
      <c r="N162" s="107">
        <v>3935.6034140900001</v>
      </c>
      <c r="O162" s="107">
        <v>3936.5541954669998</v>
      </c>
      <c r="P162" s="107">
        <v>3936.3347843800002</v>
      </c>
      <c r="Q162" s="107">
        <v>3894.9914667009998</v>
      </c>
      <c r="R162" s="107">
        <v>3930.4211331779998</v>
      </c>
      <c r="S162" s="107">
        <v>3929.7524517699999</v>
      </c>
      <c r="T162" s="107">
        <v>3947.7337127569999</v>
      </c>
      <c r="U162" s="107">
        <v>3953.9294639279997</v>
      </c>
      <c r="V162" s="107">
        <v>3931.9883552279998</v>
      </c>
      <c r="W162" s="107">
        <v>3930.6405442649993</v>
      </c>
      <c r="X162" s="107">
        <v>3896.1407628709994</v>
      </c>
      <c r="Y162" s="107">
        <v>3872.1518173589993</v>
      </c>
    </row>
    <row r="163" spans="1:25" s="71" customFormat="1" ht="15.75" outlineLevel="1" x14ac:dyDescent="0.25">
      <c r="A163" s="120">
        <v>10</v>
      </c>
      <c r="B163" s="107">
        <v>3754.7146450789996</v>
      </c>
      <c r="C163" s="107">
        <v>3340.6963720569997</v>
      </c>
      <c r="D163" s="107">
        <v>3334.2080727699995</v>
      </c>
      <c r="E163" s="107">
        <v>3330.9586990529997</v>
      </c>
      <c r="F163" s="107">
        <v>3330.9795953470002</v>
      </c>
      <c r="G163" s="107">
        <v>3344.6771160639996</v>
      </c>
      <c r="H163" s="107">
        <v>3784.5650010580002</v>
      </c>
      <c r="I163" s="107">
        <v>3851.6003122100001</v>
      </c>
      <c r="J163" s="107">
        <v>3922.7939858680002</v>
      </c>
      <c r="K163" s="107">
        <v>3936.0317881169995</v>
      </c>
      <c r="L163" s="107">
        <v>3940.2423913580005</v>
      </c>
      <c r="M163" s="107">
        <v>3941.8618541430001</v>
      </c>
      <c r="N163" s="107">
        <v>3933.9108142760001</v>
      </c>
      <c r="O163" s="107">
        <v>3932.7824144000001</v>
      </c>
      <c r="P163" s="107">
        <v>3925.1343707960004</v>
      </c>
      <c r="Q163" s="107">
        <v>3920.2237417060001</v>
      </c>
      <c r="R163" s="107">
        <v>3917.9355975129997</v>
      </c>
      <c r="S163" s="107">
        <v>3920.7148046149996</v>
      </c>
      <c r="T163" s="107">
        <v>3941.0991394119997</v>
      </c>
      <c r="U163" s="107">
        <v>3946.8560684089998</v>
      </c>
      <c r="V163" s="107">
        <v>3929.1255629499997</v>
      </c>
      <c r="W163" s="107">
        <v>3924.2671745949997</v>
      </c>
      <c r="X163" s="107">
        <v>3906.9859394569999</v>
      </c>
      <c r="Y163" s="107">
        <v>3851.0256641249998</v>
      </c>
    </row>
    <row r="164" spans="1:25" s="71" customFormat="1" ht="15.75" outlineLevel="1" x14ac:dyDescent="0.25">
      <c r="A164" s="120">
        <v>11</v>
      </c>
      <c r="B164" s="107">
        <v>3891.30327081</v>
      </c>
      <c r="C164" s="107">
        <v>3877.219168654</v>
      </c>
      <c r="D164" s="107">
        <v>3872.7369135909994</v>
      </c>
      <c r="E164" s="107">
        <v>3839.1252246919994</v>
      </c>
      <c r="F164" s="107">
        <v>3357.4447516980003</v>
      </c>
      <c r="G164" s="107">
        <v>3364.4972509229997</v>
      </c>
      <c r="H164" s="107">
        <v>3449.9108526479995</v>
      </c>
      <c r="I164" s="107">
        <v>3843.2104501689996</v>
      </c>
      <c r="J164" s="107">
        <v>3947.6605757279995</v>
      </c>
      <c r="K164" s="107">
        <v>3967.4284698519996</v>
      </c>
      <c r="L164" s="107">
        <v>3985.6709345139998</v>
      </c>
      <c r="M164" s="107">
        <v>3971.7644508569997</v>
      </c>
      <c r="N164" s="107">
        <v>3964.2731294579999</v>
      </c>
      <c r="O164" s="107">
        <v>3963.6880332259998</v>
      </c>
      <c r="P164" s="107">
        <v>3963.1238332879998</v>
      </c>
      <c r="Q164" s="107">
        <v>3964.7850886609999</v>
      </c>
      <c r="R164" s="107">
        <v>3970.2076769539999</v>
      </c>
      <c r="S164" s="107">
        <v>3964.7223997789997</v>
      </c>
      <c r="T164" s="107">
        <v>3995.1369556959999</v>
      </c>
      <c r="U164" s="107">
        <v>3988.9516526719999</v>
      </c>
      <c r="V164" s="107">
        <v>3980.9483720699996</v>
      </c>
      <c r="W164" s="107">
        <v>3963.5626554619998</v>
      </c>
      <c r="X164" s="107">
        <v>3926.5657669350003</v>
      </c>
      <c r="Y164" s="107">
        <v>3839.4073246610001</v>
      </c>
    </row>
    <row r="165" spans="1:25" s="71" customFormat="1" ht="15.75" outlineLevel="1" x14ac:dyDescent="0.25">
      <c r="A165" s="120">
        <v>12</v>
      </c>
      <c r="B165" s="107">
        <v>3882.3492088309995</v>
      </c>
      <c r="C165" s="107">
        <v>3427.3950958629998</v>
      </c>
      <c r="D165" s="107">
        <v>3340.7381646449999</v>
      </c>
      <c r="E165" s="107">
        <v>3337.0604169009994</v>
      </c>
      <c r="F165" s="107">
        <v>3336.7992132259997</v>
      </c>
      <c r="G165" s="107">
        <v>3349.5250562720003</v>
      </c>
      <c r="H165" s="107">
        <v>3893.5705187089998</v>
      </c>
      <c r="I165" s="107">
        <v>3785.5157824349999</v>
      </c>
      <c r="J165" s="107">
        <v>3937.327358345</v>
      </c>
      <c r="K165" s="107">
        <v>3951.5890789999999</v>
      </c>
      <c r="L165" s="107">
        <v>3952.3726900249999</v>
      </c>
      <c r="M165" s="107">
        <v>3949.3427273949997</v>
      </c>
      <c r="N165" s="107">
        <v>3945.3515352409995</v>
      </c>
      <c r="O165" s="107">
        <v>3945.1843648889999</v>
      </c>
      <c r="P165" s="107">
        <v>3945.84259815</v>
      </c>
      <c r="Q165" s="107">
        <v>3941.9767837600002</v>
      </c>
      <c r="R165" s="107">
        <v>3942.2484355819997</v>
      </c>
      <c r="S165" s="107">
        <v>3949.9800643619997</v>
      </c>
      <c r="T165" s="107">
        <v>3956.4265710609998</v>
      </c>
      <c r="U165" s="107">
        <v>3956.1862636800001</v>
      </c>
      <c r="V165" s="107">
        <v>3947.044135055</v>
      </c>
      <c r="W165" s="107">
        <v>3943.9723798370001</v>
      </c>
      <c r="X165" s="107">
        <v>3935.0601104460002</v>
      </c>
      <c r="Y165" s="107">
        <v>3774.2944725569996</v>
      </c>
    </row>
    <row r="166" spans="1:25" s="71" customFormat="1" ht="15.75" outlineLevel="1" x14ac:dyDescent="0.25">
      <c r="A166" s="120">
        <v>13</v>
      </c>
      <c r="B166" s="107">
        <v>3838.1953396090003</v>
      </c>
      <c r="C166" s="107">
        <v>3569.6675135619998</v>
      </c>
      <c r="D166" s="107">
        <v>3700.6454843539996</v>
      </c>
      <c r="E166" s="107">
        <v>3718.8670527219992</v>
      </c>
      <c r="F166" s="107">
        <v>3570.4093319989997</v>
      </c>
      <c r="G166" s="107">
        <v>3552.8042043039995</v>
      </c>
      <c r="H166" s="107">
        <v>3530.6854771049998</v>
      </c>
      <c r="I166" s="107">
        <v>3811.5107721710001</v>
      </c>
      <c r="J166" s="107">
        <v>3847.2225386169994</v>
      </c>
      <c r="K166" s="107">
        <v>3950.4606791239999</v>
      </c>
      <c r="L166" s="107">
        <v>3953.5742269299999</v>
      </c>
      <c r="M166" s="107">
        <v>3953.1667491970002</v>
      </c>
      <c r="N166" s="107">
        <v>3933.2316847209995</v>
      </c>
      <c r="O166" s="107">
        <v>3922.4178525759999</v>
      </c>
      <c r="P166" s="107">
        <v>3906.808320958</v>
      </c>
      <c r="Q166" s="107">
        <v>3885.24334555</v>
      </c>
      <c r="R166" s="107">
        <v>3938.257243428</v>
      </c>
      <c r="S166" s="107">
        <v>3946.8247239679999</v>
      </c>
      <c r="T166" s="107">
        <v>3985.1276308699998</v>
      </c>
      <c r="U166" s="107">
        <v>3976.0795355679998</v>
      </c>
      <c r="V166" s="107">
        <v>3962.4447037330001</v>
      </c>
      <c r="W166" s="107">
        <v>3948.0158127260001</v>
      </c>
      <c r="X166" s="107">
        <v>3923.7238709509998</v>
      </c>
      <c r="Y166" s="107">
        <v>3901.2185623129999</v>
      </c>
    </row>
    <row r="167" spans="1:25" s="71" customFormat="1" ht="15.75" outlineLevel="1" x14ac:dyDescent="0.25">
      <c r="A167" s="120">
        <v>14</v>
      </c>
      <c r="B167" s="107">
        <v>3900.5394327579997</v>
      </c>
      <c r="C167" s="107">
        <v>3875.8400132500001</v>
      </c>
      <c r="D167" s="107">
        <v>3830.4219182409997</v>
      </c>
      <c r="E167" s="107">
        <v>3828.2382555179997</v>
      </c>
      <c r="F167" s="107">
        <v>3827.9666036959998</v>
      </c>
      <c r="G167" s="107">
        <v>3350.9460042639998</v>
      </c>
      <c r="H167" s="107">
        <v>3829.0636591309999</v>
      </c>
      <c r="I167" s="107">
        <v>3776.8647167190002</v>
      </c>
      <c r="J167" s="107">
        <v>3865.538140308</v>
      </c>
      <c r="K167" s="107">
        <v>3921.7282748739999</v>
      </c>
      <c r="L167" s="107">
        <v>3927.5896853409995</v>
      </c>
      <c r="M167" s="107">
        <v>3929.1569073909995</v>
      </c>
      <c r="N167" s="107">
        <v>3922.6790562509996</v>
      </c>
      <c r="O167" s="107">
        <v>3918.458004863</v>
      </c>
      <c r="P167" s="107">
        <v>3921.1431786419998</v>
      </c>
      <c r="Q167" s="107">
        <v>3915.0101163529998</v>
      </c>
      <c r="R167" s="107">
        <v>3922.7417451330002</v>
      </c>
      <c r="S167" s="107">
        <v>3924.4552412409994</v>
      </c>
      <c r="T167" s="107">
        <v>3976.2049133319997</v>
      </c>
      <c r="U167" s="107">
        <v>3981.5439164489999</v>
      </c>
      <c r="V167" s="107">
        <v>3965.788110773</v>
      </c>
      <c r="W167" s="107">
        <v>3945.8217018559999</v>
      </c>
      <c r="X167" s="107">
        <v>3919.7326787969996</v>
      </c>
      <c r="Y167" s="107">
        <v>3901.0722882549999</v>
      </c>
    </row>
    <row r="168" spans="1:25" s="71" customFormat="1" ht="15.75" outlineLevel="1" x14ac:dyDescent="0.25">
      <c r="A168" s="120">
        <v>15</v>
      </c>
      <c r="B168" s="107">
        <v>3897.0601998069997</v>
      </c>
      <c r="C168" s="107">
        <v>3879.131179555</v>
      </c>
      <c r="D168" s="107">
        <v>3827.7680889029998</v>
      </c>
      <c r="E168" s="107">
        <v>3808.7942539509995</v>
      </c>
      <c r="F168" s="107">
        <v>3807.3837541059997</v>
      </c>
      <c r="G168" s="107">
        <v>3810.7480574399997</v>
      </c>
      <c r="H168" s="107">
        <v>3872.0786803300002</v>
      </c>
      <c r="I168" s="107">
        <v>3777.1468166879995</v>
      </c>
      <c r="J168" s="107">
        <v>3814.6034236830001</v>
      </c>
      <c r="K168" s="107">
        <v>3911.541331549</v>
      </c>
      <c r="L168" s="107">
        <v>3920.1610528239999</v>
      </c>
      <c r="M168" s="107">
        <v>3922.4909896050003</v>
      </c>
      <c r="N168" s="107">
        <v>3920.9760082899993</v>
      </c>
      <c r="O168" s="107">
        <v>3920.8192860849995</v>
      </c>
      <c r="P168" s="107">
        <v>3921.5820008159999</v>
      </c>
      <c r="Q168" s="107">
        <v>3921.2685564059998</v>
      </c>
      <c r="R168" s="107">
        <v>3940.9006246189997</v>
      </c>
      <c r="S168" s="107">
        <v>3954.2115638969999</v>
      </c>
      <c r="T168" s="107">
        <v>3983.7380273189997</v>
      </c>
      <c r="U168" s="107">
        <v>3979.3915981669998</v>
      </c>
      <c r="V168" s="107">
        <v>3963.040248112</v>
      </c>
      <c r="W168" s="107">
        <v>3950.2099235959995</v>
      </c>
      <c r="X168" s="107">
        <v>3926.2836669660001</v>
      </c>
      <c r="Y168" s="107">
        <v>3910.4442761139999</v>
      </c>
    </row>
    <row r="169" spans="1:25" s="71" customFormat="1" ht="15.75" outlineLevel="1" x14ac:dyDescent="0.25">
      <c r="A169" s="120">
        <v>16</v>
      </c>
      <c r="B169" s="107">
        <v>3886.2568158089998</v>
      </c>
      <c r="C169" s="107">
        <v>3761.3074258359998</v>
      </c>
      <c r="D169" s="107">
        <v>3748.3726198499999</v>
      </c>
      <c r="E169" s="107">
        <v>3347.9787305159998</v>
      </c>
      <c r="F169" s="107">
        <v>3347.5712527830001</v>
      </c>
      <c r="G169" s="107">
        <v>3342.5039014879994</v>
      </c>
      <c r="H169" s="107">
        <v>3761.7253517159998</v>
      </c>
      <c r="I169" s="107">
        <v>3837.5997952299999</v>
      </c>
      <c r="J169" s="107">
        <v>3947.4202683470003</v>
      </c>
      <c r="K169" s="107">
        <v>3957.7221412889999</v>
      </c>
      <c r="L169" s="107">
        <v>3960.0625262169997</v>
      </c>
      <c r="M169" s="107">
        <v>3957.5340746429997</v>
      </c>
      <c r="N169" s="107">
        <v>3951.1816012669997</v>
      </c>
      <c r="O169" s="107">
        <v>3951.9443159980001</v>
      </c>
      <c r="P169" s="107">
        <v>3951.8293863809995</v>
      </c>
      <c r="Q169" s="107">
        <v>3952.0592456149998</v>
      </c>
      <c r="R169" s="107">
        <v>3948.6740459869998</v>
      </c>
      <c r="S169" s="107">
        <v>3953.5115380480001</v>
      </c>
      <c r="T169" s="107">
        <v>3968.5882141689999</v>
      </c>
      <c r="U169" s="107">
        <v>3968.7762808150001</v>
      </c>
      <c r="V169" s="107">
        <v>3955.0578638039997</v>
      </c>
      <c r="W169" s="107">
        <v>3947.3889239059995</v>
      </c>
      <c r="X169" s="107">
        <v>3931.4763960250002</v>
      </c>
      <c r="Y169" s="107">
        <v>3893.998892736</v>
      </c>
    </row>
    <row r="170" spans="1:25" s="71" customFormat="1" ht="15.75" outlineLevel="1" x14ac:dyDescent="0.25">
      <c r="A170" s="120">
        <v>17</v>
      </c>
      <c r="B170" s="107">
        <v>3883.007442092</v>
      </c>
      <c r="C170" s="107">
        <v>3347.1533269029997</v>
      </c>
      <c r="D170" s="107">
        <v>3334.7827208550002</v>
      </c>
      <c r="E170" s="107">
        <v>3333.957317242</v>
      </c>
      <c r="F170" s="107">
        <v>3220.856125967</v>
      </c>
      <c r="G170" s="107">
        <v>3344.7711493870002</v>
      </c>
      <c r="H170" s="107">
        <v>3901.8558992799999</v>
      </c>
      <c r="I170" s="107">
        <v>3931.5495330539998</v>
      </c>
      <c r="J170" s="107">
        <v>3969.8733362499997</v>
      </c>
      <c r="K170" s="107">
        <v>4207.0149287089998</v>
      </c>
      <c r="L170" s="107">
        <v>3970.0509547490001</v>
      </c>
      <c r="M170" s="107">
        <v>3967.1777143240001</v>
      </c>
      <c r="N170" s="107">
        <v>3959.0595041050001</v>
      </c>
      <c r="O170" s="107">
        <v>3957.7430375829999</v>
      </c>
      <c r="P170" s="107">
        <v>3954.3160453669998</v>
      </c>
      <c r="Q170" s="107">
        <v>3953.6996046939998</v>
      </c>
      <c r="R170" s="107">
        <v>3953.0936121679997</v>
      </c>
      <c r="S170" s="107">
        <v>3957.6594524069997</v>
      </c>
      <c r="T170" s="107">
        <v>3971.4823508879995</v>
      </c>
      <c r="U170" s="107">
        <v>3967.355332823</v>
      </c>
      <c r="V170" s="107">
        <v>3962.9566629360002</v>
      </c>
      <c r="W170" s="107">
        <v>3955.0160712159995</v>
      </c>
      <c r="X170" s="107">
        <v>3926.4612854650004</v>
      </c>
      <c r="Y170" s="107">
        <v>3907.5396912480001</v>
      </c>
    </row>
    <row r="171" spans="1:25" s="71" customFormat="1" ht="15.75" outlineLevel="1" x14ac:dyDescent="0.25">
      <c r="A171" s="120">
        <v>18</v>
      </c>
      <c r="B171" s="107">
        <v>3458.7708813039999</v>
      </c>
      <c r="C171" s="107">
        <v>3322.2344963079995</v>
      </c>
      <c r="D171" s="107">
        <v>3220.1561001179998</v>
      </c>
      <c r="E171" s="107">
        <v>3216.7500041959993</v>
      </c>
      <c r="F171" s="107">
        <v>3222.8203776030005</v>
      </c>
      <c r="G171" s="107">
        <v>3302.2994318319998</v>
      </c>
      <c r="H171" s="107">
        <v>3442.0433979569998</v>
      </c>
      <c r="I171" s="107">
        <v>3813.7048830410004</v>
      </c>
      <c r="J171" s="107">
        <v>3948.2770164009999</v>
      </c>
      <c r="K171" s="107">
        <v>3955.7996822409996</v>
      </c>
      <c r="L171" s="107">
        <v>3959.4147411029999</v>
      </c>
      <c r="M171" s="107">
        <v>3955.089208245</v>
      </c>
      <c r="N171" s="107">
        <v>3950.9517420330003</v>
      </c>
      <c r="O171" s="107">
        <v>3949.8755828919993</v>
      </c>
      <c r="P171" s="107">
        <v>3948.026260873</v>
      </c>
      <c r="Q171" s="107">
        <v>3946.3650054999998</v>
      </c>
      <c r="R171" s="107">
        <v>3941.694683791</v>
      </c>
      <c r="S171" s="107">
        <v>3949.645723658</v>
      </c>
      <c r="T171" s="107">
        <v>3961.4416816209996</v>
      </c>
      <c r="U171" s="107">
        <v>3961.1700297990001</v>
      </c>
      <c r="V171" s="107">
        <v>3952.3831381720001</v>
      </c>
      <c r="W171" s="107">
        <v>3945.0694352719993</v>
      </c>
      <c r="X171" s="107">
        <v>3922.4909896050003</v>
      </c>
      <c r="Y171" s="107">
        <v>3820.8305192949997</v>
      </c>
    </row>
    <row r="172" spans="1:25" s="71" customFormat="1" ht="15.75" outlineLevel="1" x14ac:dyDescent="0.25">
      <c r="A172" s="120">
        <v>19</v>
      </c>
      <c r="B172" s="107">
        <v>3479.8552419499997</v>
      </c>
      <c r="C172" s="107">
        <v>3346.8398824929995</v>
      </c>
      <c r="D172" s="107">
        <v>3238.0746722230001</v>
      </c>
      <c r="E172" s="107">
        <v>3224.1472922719995</v>
      </c>
      <c r="F172" s="107">
        <v>3223.1965108949994</v>
      </c>
      <c r="G172" s="107">
        <v>3347.6130453709998</v>
      </c>
      <c r="H172" s="107">
        <v>3443.9031681229999</v>
      </c>
      <c r="I172" s="107">
        <v>3806.3180431119999</v>
      </c>
      <c r="J172" s="107">
        <v>3937.3169101980002</v>
      </c>
      <c r="K172" s="107">
        <v>3957.5967635249999</v>
      </c>
      <c r="L172" s="107">
        <v>3957.5131783490001</v>
      </c>
      <c r="M172" s="107">
        <v>3954.0443935449994</v>
      </c>
      <c r="N172" s="107">
        <v>3950.1994754489997</v>
      </c>
      <c r="O172" s="107">
        <v>3946.6680017629997</v>
      </c>
      <c r="P172" s="107">
        <v>3932.6361403419996</v>
      </c>
      <c r="Q172" s="107">
        <v>3928.7807740990002</v>
      </c>
      <c r="R172" s="107">
        <v>3926.335907701</v>
      </c>
      <c r="S172" s="107">
        <v>3949.645723658</v>
      </c>
      <c r="T172" s="107">
        <v>3963.8865480189997</v>
      </c>
      <c r="U172" s="107">
        <v>3965.370184893</v>
      </c>
      <c r="V172" s="107">
        <v>3945.4769130049999</v>
      </c>
      <c r="W172" s="107">
        <v>3941.8514059959998</v>
      </c>
      <c r="X172" s="107">
        <v>3904.1649397669999</v>
      </c>
      <c r="Y172" s="107">
        <v>3797.0609848700001</v>
      </c>
    </row>
    <row r="173" spans="1:25" s="71" customFormat="1" ht="15.75" outlineLevel="1" x14ac:dyDescent="0.25">
      <c r="A173" s="120">
        <v>20</v>
      </c>
      <c r="B173" s="107">
        <v>3445.6584568189996</v>
      </c>
      <c r="C173" s="107">
        <v>3281.4867230079994</v>
      </c>
      <c r="D173" s="107">
        <v>3226.9160512269996</v>
      </c>
      <c r="E173" s="107">
        <v>3211.1602455509997</v>
      </c>
      <c r="F173" s="107">
        <v>3229.8206360929998</v>
      </c>
      <c r="G173" s="107">
        <v>3335.7543985259995</v>
      </c>
      <c r="H173" s="107">
        <v>3507.8458277629998</v>
      </c>
      <c r="I173" s="107">
        <v>3844.39109078</v>
      </c>
      <c r="J173" s="107">
        <v>3947.3993720529998</v>
      </c>
      <c r="K173" s="107">
        <v>3956.6459821479993</v>
      </c>
      <c r="L173" s="107">
        <v>3955.3295156259996</v>
      </c>
      <c r="M173" s="107">
        <v>3952.8219603460002</v>
      </c>
      <c r="N173" s="107">
        <v>3948.9665941029998</v>
      </c>
      <c r="O173" s="107">
        <v>3942.7499466379995</v>
      </c>
      <c r="P173" s="107">
        <v>3940.5871802089996</v>
      </c>
      <c r="Q173" s="107">
        <v>3936.073580705</v>
      </c>
      <c r="R173" s="107">
        <v>3921.038697172</v>
      </c>
      <c r="S173" s="107">
        <v>3941.6110986149997</v>
      </c>
      <c r="T173" s="107">
        <v>3960.36552248</v>
      </c>
      <c r="U173" s="107">
        <v>3949.9069273329997</v>
      </c>
      <c r="V173" s="107">
        <v>3939.9498432419996</v>
      </c>
      <c r="W173" s="107">
        <v>3940.7230061199998</v>
      </c>
      <c r="X173" s="107">
        <v>3904.3007656780001</v>
      </c>
      <c r="Y173" s="107">
        <v>3880.2700275779998</v>
      </c>
    </row>
    <row r="174" spans="1:25" s="71" customFormat="1" ht="15.75" outlineLevel="1" x14ac:dyDescent="0.25">
      <c r="A174" s="120">
        <v>21</v>
      </c>
      <c r="B174" s="107">
        <v>3774.9944984059998</v>
      </c>
      <c r="C174" s="107">
        <v>3754.3176154929997</v>
      </c>
      <c r="D174" s="107">
        <v>3729.6181959850001</v>
      </c>
      <c r="E174" s="107">
        <v>3490.4078704199997</v>
      </c>
      <c r="F174" s="107">
        <v>3725.6896927129997</v>
      </c>
      <c r="G174" s="107">
        <v>3728.5942775789999</v>
      </c>
      <c r="H174" s="107">
        <v>3741.4141539479997</v>
      </c>
      <c r="I174" s="107">
        <v>3905.4500618479997</v>
      </c>
      <c r="J174" s="107">
        <v>3916.6295791379998</v>
      </c>
      <c r="K174" s="107">
        <v>3934.2764994210002</v>
      </c>
      <c r="L174" s="107">
        <v>3939.2811618340002</v>
      </c>
      <c r="M174" s="107">
        <v>3894.5213000859999</v>
      </c>
      <c r="N174" s="107">
        <v>3893.0376632119996</v>
      </c>
      <c r="O174" s="107">
        <v>3891.3137189569998</v>
      </c>
      <c r="P174" s="107">
        <v>3888.0538970929997</v>
      </c>
      <c r="Q174" s="107">
        <v>3931.048021998</v>
      </c>
      <c r="R174" s="107">
        <v>3931.63311823</v>
      </c>
      <c r="S174" s="107">
        <v>3893.6854483259999</v>
      </c>
      <c r="T174" s="107">
        <v>3941.7469245259995</v>
      </c>
      <c r="U174" s="107">
        <v>3941.057346824</v>
      </c>
      <c r="V174" s="107">
        <v>3941.0364505299999</v>
      </c>
      <c r="W174" s="107">
        <v>3939.385643304</v>
      </c>
      <c r="X174" s="107">
        <v>3897.4572293929996</v>
      </c>
      <c r="Y174" s="107">
        <v>3885.6508232830001</v>
      </c>
    </row>
    <row r="175" spans="1:25" s="71" customFormat="1" ht="15.75" outlineLevel="1" x14ac:dyDescent="0.25">
      <c r="A175" s="120">
        <v>22</v>
      </c>
      <c r="B175" s="107">
        <v>3904.770932293</v>
      </c>
      <c r="C175" s="107">
        <v>3775.2243576399997</v>
      </c>
      <c r="D175" s="107">
        <v>3743.0127204389996</v>
      </c>
      <c r="E175" s="107">
        <v>3735.3124360999996</v>
      </c>
      <c r="F175" s="107">
        <v>3733.5153548159997</v>
      </c>
      <c r="G175" s="107">
        <v>3720.4342747720002</v>
      </c>
      <c r="H175" s="107">
        <v>3758.2252224710001</v>
      </c>
      <c r="I175" s="107">
        <v>3869.9472583420002</v>
      </c>
      <c r="J175" s="107">
        <v>3884.4701826720002</v>
      </c>
      <c r="K175" s="107">
        <v>3894.8556407899996</v>
      </c>
      <c r="L175" s="107">
        <v>3897.1542331299997</v>
      </c>
      <c r="M175" s="107">
        <v>3899.8811994970001</v>
      </c>
      <c r="N175" s="107">
        <v>3898.658766298</v>
      </c>
      <c r="O175" s="107">
        <v>3896.7572035439998</v>
      </c>
      <c r="P175" s="107">
        <v>3894.1347186469993</v>
      </c>
      <c r="Q175" s="107">
        <v>3940.2841839459998</v>
      </c>
      <c r="R175" s="107">
        <v>3935.4048992970002</v>
      </c>
      <c r="S175" s="107">
        <v>3939.1557840699998</v>
      </c>
      <c r="T175" s="107">
        <v>3943.4186280459999</v>
      </c>
      <c r="U175" s="107">
        <v>3943.7529687499996</v>
      </c>
      <c r="V175" s="107">
        <v>3942.3215726109997</v>
      </c>
      <c r="W175" s="107">
        <v>3941.3394467929998</v>
      </c>
      <c r="X175" s="107">
        <v>3902.5663732759999</v>
      </c>
      <c r="Y175" s="107">
        <v>3895.0123629949999</v>
      </c>
    </row>
    <row r="176" spans="1:25" s="71" customFormat="1" ht="15.75" outlineLevel="1" x14ac:dyDescent="0.25">
      <c r="A176" s="120">
        <v>23</v>
      </c>
      <c r="B176" s="107">
        <v>3786.4143230769996</v>
      </c>
      <c r="C176" s="107">
        <v>3736.6080063279996</v>
      </c>
      <c r="D176" s="107">
        <v>3725.7732778889999</v>
      </c>
      <c r="E176" s="107">
        <v>3721.3955042959997</v>
      </c>
      <c r="F176" s="107">
        <v>3731.5511031799997</v>
      </c>
      <c r="G176" s="107">
        <v>3747.0874977689996</v>
      </c>
      <c r="H176" s="107">
        <v>3904.2694212370002</v>
      </c>
      <c r="I176" s="107">
        <v>3915.5116274089996</v>
      </c>
      <c r="J176" s="107">
        <v>3944.442546452</v>
      </c>
      <c r="K176" s="107">
        <v>3954.4309749839995</v>
      </c>
      <c r="L176" s="107">
        <v>3955.5489267129997</v>
      </c>
      <c r="M176" s="107">
        <v>3949.0083866909999</v>
      </c>
      <c r="N176" s="107">
        <v>3942.8021873729995</v>
      </c>
      <c r="O176" s="107">
        <v>3941.2036208819995</v>
      </c>
      <c r="P176" s="107">
        <v>3937.473632403</v>
      </c>
      <c r="Q176" s="107">
        <v>3936.491506585</v>
      </c>
      <c r="R176" s="107">
        <v>3932.8973440170003</v>
      </c>
      <c r="S176" s="107">
        <v>3940.7961431489998</v>
      </c>
      <c r="T176" s="107">
        <v>3954.7653156880001</v>
      </c>
      <c r="U176" s="107">
        <v>3941.9349911720001</v>
      </c>
      <c r="V176" s="107">
        <v>3940.7543505610001</v>
      </c>
      <c r="W176" s="107">
        <v>3940.7334542669996</v>
      </c>
      <c r="X176" s="107">
        <v>3900.4140549939998</v>
      </c>
      <c r="Y176" s="107">
        <v>3879.3505906419996</v>
      </c>
    </row>
    <row r="177" spans="1:25" s="71" customFormat="1" ht="15.75" outlineLevel="1" x14ac:dyDescent="0.25">
      <c r="A177" s="120">
        <v>24</v>
      </c>
      <c r="B177" s="107">
        <v>3785.4739898469998</v>
      </c>
      <c r="C177" s="107">
        <v>3740.170824455</v>
      </c>
      <c r="D177" s="107">
        <v>3856.3124265069996</v>
      </c>
      <c r="E177" s="107">
        <v>3430.5922288449997</v>
      </c>
      <c r="F177" s="107">
        <v>3236.8626871709998</v>
      </c>
      <c r="G177" s="107">
        <v>3738.3319505829995</v>
      </c>
      <c r="H177" s="107">
        <v>3820.3290082389994</v>
      </c>
      <c r="I177" s="107">
        <v>3915.6683496139999</v>
      </c>
      <c r="J177" s="107">
        <v>3946.1873870009995</v>
      </c>
      <c r="K177" s="107">
        <v>3959.1012966930002</v>
      </c>
      <c r="L177" s="107">
        <v>3962.204396352</v>
      </c>
      <c r="M177" s="107">
        <v>3956.6982228830002</v>
      </c>
      <c r="N177" s="107">
        <v>3948.9874903969994</v>
      </c>
      <c r="O177" s="107">
        <v>3946.2709721769997</v>
      </c>
      <c r="P177" s="107">
        <v>3943.5022132220001</v>
      </c>
      <c r="Q177" s="107">
        <v>3942.1544022589997</v>
      </c>
      <c r="R177" s="107">
        <v>3942.1857467</v>
      </c>
      <c r="S177" s="107">
        <v>3950.1054421259996</v>
      </c>
      <c r="T177" s="107">
        <v>3961.3894408859996</v>
      </c>
      <c r="U177" s="107">
        <v>3944.3694094229995</v>
      </c>
      <c r="V177" s="107">
        <v>3907.1322135149994</v>
      </c>
      <c r="W177" s="107">
        <v>3904.7918285870001</v>
      </c>
      <c r="X177" s="107">
        <v>3902.0335177790002</v>
      </c>
      <c r="Y177" s="107">
        <v>3885.3060344319997</v>
      </c>
    </row>
    <row r="178" spans="1:25" s="71" customFormat="1" ht="15.75" outlineLevel="1" x14ac:dyDescent="0.25">
      <c r="A178" s="120">
        <v>25</v>
      </c>
      <c r="B178" s="107">
        <v>3768.1614102679996</v>
      </c>
      <c r="C178" s="107">
        <v>3862.4350406489998</v>
      </c>
      <c r="D178" s="107">
        <v>3449.2630675339997</v>
      </c>
      <c r="E178" s="107">
        <v>3428.4817031509997</v>
      </c>
      <c r="F178" s="107">
        <v>3439.2119501199995</v>
      </c>
      <c r="G178" s="107">
        <v>3832.4175143179996</v>
      </c>
      <c r="H178" s="107">
        <v>3792.819037188</v>
      </c>
      <c r="I178" s="107">
        <v>3916.6295791379998</v>
      </c>
      <c r="J178" s="107">
        <v>3944.4320983049997</v>
      </c>
      <c r="K178" s="107">
        <v>3959.581911455</v>
      </c>
      <c r="L178" s="107">
        <v>3980.1438647509999</v>
      </c>
      <c r="M178" s="107">
        <v>3953.4070565780003</v>
      </c>
      <c r="N178" s="107">
        <v>3943.460420634</v>
      </c>
      <c r="O178" s="107">
        <v>3939.6259506849992</v>
      </c>
      <c r="P178" s="107">
        <v>3939.1975766579999</v>
      </c>
      <c r="Q178" s="107">
        <v>3933.9108142760001</v>
      </c>
      <c r="R178" s="107">
        <v>3932.3853848139997</v>
      </c>
      <c r="S178" s="107">
        <v>3937.0766028170001</v>
      </c>
      <c r="T178" s="107">
        <v>3951.0457753559999</v>
      </c>
      <c r="U178" s="107">
        <v>3953.396608431</v>
      </c>
      <c r="V178" s="107">
        <v>3901.0931845489999</v>
      </c>
      <c r="W178" s="107">
        <v>3899.714029145</v>
      </c>
      <c r="X178" s="107">
        <v>3898.8050403560001</v>
      </c>
      <c r="Y178" s="107">
        <v>3876.5713835400002</v>
      </c>
    </row>
    <row r="179" spans="1:25" s="71" customFormat="1" ht="15.75" outlineLevel="1" x14ac:dyDescent="0.25">
      <c r="A179" s="120">
        <v>26</v>
      </c>
      <c r="B179" s="107">
        <v>3905.3246840840002</v>
      </c>
      <c r="C179" s="107">
        <v>3867.9830067059997</v>
      </c>
      <c r="D179" s="107">
        <v>3373.461761049</v>
      </c>
      <c r="E179" s="107">
        <v>3341.1038497899999</v>
      </c>
      <c r="F179" s="107">
        <v>3351.0400375869999</v>
      </c>
      <c r="G179" s="107">
        <v>3893.4764853860001</v>
      </c>
      <c r="H179" s="107">
        <v>3907.6337245710001</v>
      </c>
      <c r="I179" s="107">
        <v>3930.7972664699996</v>
      </c>
      <c r="J179" s="107">
        <v>3978.8482945229998</v>
      </c>
      <c r="K179" s="107">
        <v>4010.8614169309999</v>
      </c>
      <c r="L179" s="107">
        <v>4159.8102005629999</v>
      </c>
      <c r="M179" s="107">
        <v>4007.3403913920001</v>
      </c>
      <c r="N179" s="107">
        <v>3980.1438647509999</v>
      </c>
      <c r="O179" s="107">
        <v>3972.2555137660001</v>
      </c>
      <c r="P179" s="107">
        <v>3960.5744854199997</v>
      </c>
      <c r="Q179" s="107">
        <v>3953.9399120749995</v>
      </c>
      <c r="R179" s="107">
        <v>3957.1474932040001</v>
      </c>
      <c r="S179" s="107">
        <v>3966.6970995619999</v>
      </c>
      <c r="T179" s="107">
        <v>4060.291600388</v>
      </c>
      <c r="U179" s="107">
        <v>4037.399710311</v>
      </c>
      <c r="V179" s="107">
        <v>3988.5755193800001</v>
      </c>
      <c r="W179" s="107">
        <v>3965.7672144790004</v>
      </c>
      <c r="X179" s="107">
        <v>4164.2820074789997</v>
      </c>
      <c r="Y179" s="107">
        <v>3894.1765112350004</v>
      </c>
    </row>
    <row r="180" spans="1:25" s="71" customFormat="1" ht="15.75" outlineLevel="1" x14ac:dyDescent="0.25">
      <c r="A180" s="120">
        <v>27</v>
      </c>
      <c r="B180" s="107">
        <v>3894.0824779119998</v>
      </c>
      <c r="C180" s="107">
        <v>3877.8147130329999</v>
      </c>
      <c r="D180" s="107">
        <v>3461.2888847309996</v>
      </c>
      <c r="E180" s="107">
        <v>3435.9625764029997</v>
      </c>
      <c r="F180" s="107">
        <v>3438.2716168899997</v>
      </c>
      <c r="G180" s="107">
        <v>3482.6448971989998</v>
      </c>
      <c r="H180" s="107">
        <v>3904.0500101500002</v>
      </c>
      <c r="I180" s="107">
        <v>3914.1951608869999</v>
      </c>
      <c r="J180" s="107">
        <v>3933.8481253939999</v>
      </c>
      <c r="K180" s="107">
        <v>3945.1530204479996</v>
      </c>
      <c r="L180" s="107">
        <v>3948.8203200449998</v>
      </c>
      <c r="M180" s="107">
        <v>3945.8843907379996</v>
      </c>
      <c r="N180" s="107">
        <v>3936.3243362330004</v>
      </c>
      <c r="O180" s="107">
        <v>3936.7840547009996</v>
      </c>
      <c r="P180" s="107">
        <v>3935.5720696489998</v>
      </c>
      <c r="Q180" s="107">
        <v>3930.4524776189996</v>
      </c>
      <c r="R180" s="107">
        <v>3926.973244668</v>
      </c>
      <c r="S180" s="107">
        <v>3936.0317881169995</v>
      </c>
      <c r="T180" s="107">
        <v>3953.05181958</v>
      </c>
      <c r="U180" s="107">
        <v>3971.8480360330004</v>
      </c>
      <c r="V180" s="107">
        <v>3960.8879298299998</v>
      </c>
      <c r="W180" s="107">
        <v>3948.3501534299999</v>
      </c>
      <c r="X180" s="107">
        <v>3932.103284845</v>
      </c>
      <c r="Y180" s="107">
        <v>3906.5157728419999</v>
      </c>
    </row>
    <row r="181" spans="1:25" s="71" customFormat="1" ht="15.75" outlineLevel="1" x14ac:dyDescent="0.25">
      <c r="A181" s="120">
        <v>28</v>
      </c>
      <c r="B181" s="107">
        <v>3903.715669446</v>
      </c>
      <c r="C181" s="107">
        <v>3869.2158880520001</v>
      </c>
      <c r="D181" s="107">
        <v>3468.4249691319997</v>
      </c>
      <c r="E181" s="107">
        <v>3442.5240127189995</v>
      </c>
      <c r="F181" s="107">
        <v>3447.9152565710001</v>
      </c>
      <c r="G181" s="107">
        <v>3459.7843515629997</v>
      </c>
      <c r="H181" s="107">
        <v>3745.3322090729998</v>
      </c>
      <c r="I181" s="107">
        <v>3786.8009045159997</v>
      </c>
      <c r="J181" s="107">
        <v>3910.2875539090001</v>
      </c>
      <c r="K181" s="107">
        <v>3918.3744196870002</v>
      </c>
      <c r="L181" s="107">
        <v>3928.5091222769997</v>
      </c>
      <c r="M181" s="107">
        <v>3914.3205386509994</v>
      </c>
      <c r="N181" s="107">
        <v>3900.7066031099994</v>
      </c>
      <c r="O181" s="107">
        <v>3900.4036068469995</v>
      </c>
      <c r="P181" s="107">
        <v>3900.2259883480001</v>
      </c>
      <c r="Q181" s="107">
        <v>3898.7527996210001</v>
      </c>
      <c r="R181" s="107">
        <v>3897.6766404799996</v>
      </c>
      <c r="S181" s="107">
        <v>3912.742868454</v>
      </c>
      <c r="T181" s="107">
        <v>3913.3593091269995</v>
      </c>
      <c r="U181" s="107">
        <v>3913.087657305</v>
      </c>
      <c r="V181" s="107">
        <v>3912.8264536300003</v>
      </c>
      <c r="W181" s="107">
        <v>3912.3144944269998</v>
      </c>
      <c r="X181" s="107">
        <v>3912.2727018389996</v>
      </c>
      <c r="Y181" s="107">
        <v>3895.8064221670002</v>
      </c>
    </row>
    <row r="182" spans="1:25" s="71" customFormat="1" ht="15.75" outlineLevel="1" x14ac:dyDescent="0.25">
      <c r="A182" s="120">
        <v>29</v>
      </c>
      <c r="B182" s="107">
        <v>3878.6296684990002</v>
      </c>
      <c r="C182" s="107">
        <v>3867.5023919439996</v>
      </c>
      <c r="D182" s="107">
        <v>3860.2200334849995</v>
      </c>
      <c r="E182" s="107">
        <v>3462.7307290170002</v>
      </c>
      <c r="F182" s="107">
        <v>3443.161349686</v>
      </c>
      <c r="G182" s="107">
        <v>3464.3919843900003</v>
      </c>
      <c r="H182" s="107">
        <v>3735.364676835</v>
      </c>
      <c r="I182" s="107">
        <v>3749.1353345810003</v>
      </c>
      <c r="J182" s="107">
        <v>3764.4105254949995</v>
      </c>
      <c r="K182" s="107">
        <v>3876.947516832</v>
      </c>
      <c r="L182" s="107">
        <v>3893.9048594129999</v>
      </c>
      <c r="M182" s="107">
        <v>3895.4825296099998</v>
      </c>
      <c r="N182" s="107">
        <v>3896.3288295169996</v>
      </c>
      <c r="O182" s="107">
        <v>3896.0571776949996</v>
      </c>
      <c r="P182" s="107">
        <v>3895.27356667</v>
      </c>
      <c r="Q182" s="107">
        <v>3894.197407529</v>
      </c>
      <c r="R182" s="107">
        <v>3909.650216942</v>
      </c>
      <c r="S182" s="107">
        <v>3910.2666576149995</v>
      </c>
      <c r="T182" s="107">
        <v>3911.760742636</v>
      </c>
      <c r="U182" s="107">
        <v>3912.230909251</v>
      </c>
      <c r="V182" s="107">
        <v>3911.4577463729993</v>
      </c>
      <c r="W182" s="107">
        <v>3910.5592057309996</v>
      </c>
      <c r="X182" s="107">
        <v>3911.1547501099994</v>
      </c>
      <c r="Y182" s="107">
        <v>3909.848731735</v>
      </c>
    </row>
    <row r="183" spans="1:25" s="71" customFormat="1" ht="15.75" x14ac:dyDescent="0.25">
      <c r="A183" s="120">
        <v>30</v>
      </c>
      <c r="B183" s="107">
        <v>3889.3912599089999</v>
      </c>
      <c r="C183" s="107">
        <v>3869.5711250499999</v>
      </c>
      <c r="D183" s="107">
        <v>3858.328918878</v>
      </c>
      <c r="E183" s="107">
        <v>3449.8272674720001</v>
      </c>
      <c r="F183" s="107">
        <v>3472.7400538430002</v>
      </c>
      <c r="G183" s="107">
        <v>3857.7333744989996</v>
      </c>
      <c r="H183" s="107">
        <v>3798.0953514229996</v>
      </c>
      <c r="I183" s="107">
        <v>3907.0590764860003</v>
      </c>
      <c r="J183" s="107">
        <v>3923.316393218</v>
      </c>
      <c r="K183" s="107">
        <v>3934.0048475990002</v>
      </c>
      <c r="L183" s="107">
        <v>3936.8467435829998</v>
      </c>
      <c r="M183" s="107">
        <v>3932.1241811389996</v>
      </c>
      <c r="N183" s="107">
        <v>3925.8030522039999</v>
      </c>
      <c r="O183" s="107">
        <v>3923.2954969239995</v>
      </c>
      <c r="P183" s="107">
        <v>3920.0252269129996</v>
      </c>
      <c r="Q183" s="107">
        <v>3916.7549569020002</v>
      </c>
      <c r="R183" s="107">
        <v>3916.7863013430001</v>
      </c>
      <c r="S183" s="107">
        <v>3921.1222823480002</v>
      </c>
      <c r="T183" s="107">
        <v>3934.8093549180003</v>
      </c>
      <c r="U183" s="107">
        <v>3929.3240777429996</v>
      </c>
      <c r="V183" s="107">
        <v>3926.9314520800003</v>
      </c>
      <c r="W183" s="107">
        <v>3922.7730895739996</v>
      </c>
      <c r="X183" s="107">
        <v>3919.9729861779997</v>
      </c>
      <c r="Y183" s="107">
        <v>3901.6887289279994</v>
      </c>
    </row>
    <row r="184" spans="1:25" s="71" customFormat="1" ht="15.75" x14ac:dyDescent="0.25">
      <c r="A184" s="124">
        <v>31</v>
      </c>
      <c r="B184" s="107">
        <v>3880.9596052800002</v>
      </c>
      <c r="C184" s="107">
        <v>3821.5200969970001</v>
      </c>
      <c r="D184" s="107">
        <v>3439.849287087</v>
      </c>
      <c r="E184" s="107">
        <v>3414.408049142</v>
      </c>
      <c r="F184" s="107">
        <v>3414.0737084379998</v>
      </c>
      <c r="G184" s="107">
        <v>3445.9301086409996</v>
      </c>
      <c r="H184" s="107">
        <v>3757.1386151830002</v>
      </c>
      <c r="I184" s="107">
        <v>3791.8891521049995</v>
      </c>
      <c r="J184" s="107">
        <v>3892.6092891849994</v>
      </c>
      <c r="K184" s="107">
        <v>3902.6708547460003</v>
      </c>
      <c r="L184" s="107">
        <v>3904.9798952330002</v>
      </c>
      <c r="M184" s="107">
        <v>3904.844069322</v>
      </c>
      <c r="N184" s="107">
        <v>3902.0648622199997</v>
      </c>
      <c r="O184" s="107">
        <v>3898.5438366809999</v>
      </c>
      <c r="P184" s="107">
        <v>3894.9914667009998</v>
      </c>
      <c r="Q184" s="107">
        <v>3892.6824262139999</v>
      </c>
      <c r="R184" s="107">
        <v>3894.2600964110002</v>
      </c>
      <c r="S184" s="107">
        <v>3904.8127248809997</v>
      </c>
      <c r="T184" s="107">
        <v>3929.1569073909995</v>
      </c>
      <c r="U184" s="107">
        <v>3934.9033882410004</v>
      </c>
      <c r="V184" s="107">
        <v>3928.153885279</v>
      </c>
      <c r="W184" s="107">
        <v>3917.8311160429998</v>
      </c>
      <c r="X184" s="107">
        <v>3906.9441468689997</v>
      </c>
      <c r="Y184" s="107">
        <v>3894.8765370840001</v>
      </c>
    </row>
    <row r="185" spans="1:25" s="71" customFormat="1" ht="15.75" x14ac:dyDescent="0.25">
      <c r="A185" s="46"/>
    </row>
    <row r="186" spans="1:25" s="71" customFormat="1" ht="15.75" x14ac:dyDescent="0.25">
      <c r="A186" s="141" t="s">
        <v>32</v>
      </c>
      <c r="B186" s="141" t="s">
        <v>125</v>
      </c>
      <c r="C186" s="141"/>
      <c r="D186" s="141"/>
      <c r="E186" s="141"/>
      <c r="F186" s="141"/>
      <c r="G186" s="141"/>
      <c r="H186" s="141"/>
      <c r="I186" s="141"/>
      <c r="J186" s="141"/>
      <c r="K186" s="141"/>
      <c r="L186" s="141"/>
      <c r="M186" s="141"/>
      <c r="N186" s="141"/>
      <c r="O186" s="141"/>
      <c r="P186" s="141"/>
      <c r="Q186" s="141"/>
      <c r="R186" s="141"/>
      <c r="S186" s="141"/>
      <c r="T186" s="141"/>
      <c r="U186" s="141"/>
      <c r="V186" s="141"/>
      <c r="W186" s="141"/>
      <c r="X186" s="141"/>
      <c r="Y186" s="141"/>
    </row>
    <row r="187" spans="1:25" s="83" customFormat="1" ht="12.75" x14ac:dyDescent="0.2">
      <c r="A187" s="141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0">
        <v>1</v>
      </c>
      <c r="B188" s="107">
        <v>4720.2782667459996</v>
      </c>
      <c r="C188" s="107">
        <v>4708.4718606360002</v>
      </c>
      <c r="D188" s="107">
        <v>4647.9979857999997</v>
      </c>
      <c r="E188" s="107">
        <v>4311.2646561370002</v>
      </c>
      <c r="F188" s="107">
        <v>4647.6114043609996</v>
      </c>
      <c r="G188" s="107">
        <v>4706.6225386169999</v>
      </c>
      <c r="H188" s="107">
        <v>4707.5942162880001</v>
      </c>
      <c r="I188" s="107">
        <v>4645.479982373</v>
      </c>
      <c r="J188" s="107">
        <v>4650.9130188130002</v>
      </c>
      <c r="K188" s="107">
        <v>4703.8955722499995</v>
      </c>
      <c r="L188" s="107">
        <v>4725.5127883929999</v>
      </c>
      <c r="M188" s="107">
        <v>4725.8680253909997</v>
      </c>
      <c r="N188" s="107">
        <v>4725.4083069229991</v>
      </c>
      <c r="O188" s="107">
        <v>4725.6381661569994</v>
      </c>
      <c r="P188" s="107">
        <v>4726.4113290349997</v>
      </c>
      <c r="Q188" s="107">
        <v>4725.5127883929999</v>
      </c>
      <c r="R188" s="107">
        <v>4757.4005330370001</v>
      </c>
      <c r="S188" s="107">
        <v>4769.4367983809998</v>
      </c>
      <c r="T188" s="107">
        <v>4752.6361780049992</v>
      </c>
      <c r="U188" s="107">
        <v>4756.8572293929992</v>
      </c>
      <c r="V188" s="107">
        <v>4754.8825296099994</v>
      </c>
      <c r="W188" s="107">
        <v>4752.2182521249997</v>
      </c>
      <c r="X188" s="107">
        <v>4740.328260839</v>
      </c>
      <c r="Y188" s="107">
        <v>4724.0813922539992</v>
      </c>
    </row>
    <row r="189" spans="1:25" s="71" customFormat="1" ht="15.75" outlineLevel="1" x14ac:dyDescent="0.25">
      <c r="A189" s="120">
        <v>2</v>
      </c>
      <c r="B189" s="107">
        <v>4194.3707875010004</v>
      </c>
      <c r="C189" s="107">
        <v>4063.2987833859997</v>
      </c>
      <c r="D189" s="107">
        <v>3794.1754129599994</v>
      </c>
      <c r="E189" s="107">
        <v>3841.0771448429996</v>
      </c>
      <c r="F189" s="107">
        <v>3881.0099626769993</v>
      </c>
      <c r="G189" s="107">
        <v>3994.7484909189998</v>
      </c>
      <c r="H189" s="107">
        <v>4352.8273849030002</v>
      </c>
      <c r="I189" s="107">
        <v>4430.0600875270002</v>
      </c>
      <c r="J189" s="107">
        <v>4645.28146758</v>
      </c>
      <c r="K189" s="107">
        <v>4685.0366669149998</v>
      </c>
      <c r="L189" s="107">
        <v>4699.5491430980001</v>
      </c>
      <c r="M189" s="107">
        <v>4693.9907288939994</v>
      </c>
      <c r="N189" s="107">
        <v>4686.7292667289994</v>
      </c>
      <c r="O189" s="107">
        <v>4690.4801515019999</v>
      </c>
      <c r="P189" s="107">
        <v>4673.9302866540002</v>
      </c>
      <c r="Q189" s="107">
        <v>4656.8475663090003</v>
      </c>
      <c r="R189" s="107">
        <v>4661.277580637</v>
      </c>
      <c r="S189" s="107">
        <v>4695.4116768860004</v>
      </c>
      <c r="T189" s="107">
        <v>4772.4981054519994</v>
      </c>
      <c r="U189" s="107">
        <v>4739.1789646689995</v>
      </c>
      <c r="V189" s="107">
        <v>4740.1401941929998</v>
      </c>
      <c r="W189" s="107">
        <v>4733.7877208169994</v>
      </c>
      <c r="X189" s="107">
        <v>4729.2741213129993</v>
      </c>
      <c r="Y189" s="107">
        <v>4613.1116229669997</v>
      </c>
    </row>
    <row r="190" spans="1:25" s="71" customFormat="1" ht="15.75" outlineLevel="1" x14ac:dyDescent="0.25">
      <c r="A190" s="120">
        <v>3</v>
      </c>
      <c r="B190" s="107">
        <v>4315.4648112309997</v>
      </c>
      <c r="C190" s="107">
        <v>4191.0482767550002</v>
      </c>
      <c r="D190" s="107">
        <v>4067.7392458609997</v>
      </c>
      <c r="E190" s="107">
        <v>4063.4450574439998</v>
      </c>
      <c r="F190" s="107">
        <v>4069.4945345569995</v>
      </c>
      <c r="G190" s="107">
        <v>4076.8395818979998</v>
      </c>
      <c r="H190" s="107">
        <v>4283.1068999720001</v>
      </c>
      <c r="I190" s="107">
        <v>4597.491643202</v>
      </c>
      <c r="J190" s="107">
        <v>4671.5272128439992</v>
      </c>
      <c r="K190" s="107">
        <v>4716.1930412689999</v>
      </c>
      <c r="L190" s="107">
        <v>4728.8144028449997</v>
      </c>
      <c r="M190" s="107">
        <v>4724.2903551939999</v>
      </c>
      <c r="N190" s="107">
        <v>4723.1724034649997</v>
      </c>
      <c r="O190" s="107">
        <v>4723.1201627299997</v>
      </c>
      <c r="P190" s="107">
        <v>4719.5677927500001</v>
      </c>
      <c r="Q190" s="107">
        <v>4717.9587781119999</v>
      </c>
      <c r="R190" s="107">
        <v>4717.6871262899995</v>
      </c>
      <c r="S190" s="107">
        <v>4778.3281714779996</v>
      </c>
      <c r="T190" s="107">
        <v>4792.7152698969994</v>
      </c>
      <c r="U190" s="107">
        <v>4761.0155918989994</v>
      </c>
      <c r="V190" s="107">
        <v>4760.4513919609999</v>
      </c>
      <c r="W190" s="107">
        <v>4753.2421705309998</v>
      </c>
      <c r="X190" s="107">
        <v>4739.638683137</v>
      </c>
      <c r="Y190" s="107">
        <v>4657.5371440109993</v>
      </c>
    </row>
    <row r="191" spans="1:25" s="71" customFormat="1" ht="15.75" outlineLevel="1" x14ac:dyDescent="0.25">
      <c r="A191" s="120">
        <v>4</v>
      </c>
      <c r="B191" s="107">
        <v>4605.4008904809998</v>
      </c>
      <c r="C191" s="107">
        <v>4199.0515573569992</v>
      </c>
      <c r="D191" s="107">
        <v>4189.3452287939999</v>
      </c>
      <c r="E191" s="107">
        <v>4059.9553763459999</v>
      </c>
      <c r="F191" s="107">
        <v>4062.5047242139995</v>
      </c>
      <c r="G191" s="107">
        <v>4195.9589058450001</v>
      </c>
      <c r="H191" s="107">
        <v>4318.6410479189999</v>
      </c>
      <c r="I191" s="107">
        <v>4648.9174227359999</v>
      </c>
      <c r="J191" s="107">
        <v>4681.9753598440002</v>
      </c>
      <c r="K191" s="107">
        <v>4716.4646930910003</v>
      </c>
      <c r="L191" s="107">
        <v>4721.4693555039994</v>
      </c>
      <c r="M191" s="107">
        <v>4721.2812888580002</v>
      </c>
      <c r="N191" s="107">
        <v>4716.4542449439996</v>
      </c>
      <c r="O191" s="107">
        <v>4716.5273819729991</v>
      </c>
      <c r="P191" s="107">
        <v>4702.5582094339998</v>
      </c>
      <c r="Q191" s="107">
        <v>4701.8059428500001</v>
      </c>
      <c r="R191" s="107">
        <v>4715.8064598299998</v>
      </c>
      <c r="S191" s="107">
        <v>4780.2401823789996</v>
      </c>
      <c r="T191" s="107">
        <v>4792.7152698969994</v>
      </c>
      <c r="U191" s="107">
        <v>4761.329036309</v>
      </c>
      <c r="V191" s="107">
        <v>4760.2110845799998</v>
      </c>
      <c r="W191" s="107">
        <v>4752.3436298889992</v>
      </c>
      <c r="X191" s="107">
        <v>4739.8580942240005</v>
      </c>
      <c r="Y191" s="107">
        <v>4654.3818036169996</v>
      </c>
    </row>
    <row r="192" spans="1:25" s="71" customFormat="1" ht="15.75" outlineLevel="1" x14ac:dyDescent="0.25">
      <c r="A192" s="120">
        <v>5</v>
      </c>
      <c r="B192" s="107">
        <v>4605.2023756879989</v>
      </c>
      <c r="C192" s="107">
        <v>4201.1934274919995</v>
      </c>
      <c r="D192" s="107">
        <v>4194.3185467659996</v>
      </c>
      <c r="E192" s="107">
        <v>4071.2602714</v>
      </c>
      <c r="F192" s="107">
        <v>4069.5990160269994</v>
      </c>
      <c r="G192" s="107">
        <v>4088.5206102439997</v>
      </c>
      <c r="H192" s="107">
        <v>4225.5898507370002</v>
      </c>
      <c r="I192" s="107">
        <v>4582.0388337889999</v>
      </c>
      <c r="J192" s="107">
        <v>4775.9773384029995</v>
      </c>
      <c r="K192" s="107">
        <v>4783.907481975999</v>
      </c>
      <c r="L192" s="107">
        <v>4786.8120668419997</v>
      </c>
      <c r="M192" s="107">
        <v>4794.2198030649997</v>
      </c>
      <c r="N192" s="107">
        <v>4791.064462671</v>
      </c>
      <c r="O192" s="107">
        <v>4793.2063328059994</v>
      </c>
      <c r="P192" s="107">
        <v>4792.9869217189998</v>
      </c>
      <c r="Q192" s="107">
        <v>4781.201411903</v>
      </c>
      <c r="R192" s="107">
        <v>4669.1032427399996</v>
      </c>
      <c r="S192" s="107">
        <v>4775.8624087859998</v>
      </c>
      <c r="T192" s="107">
        <v>4799.4752210059996</v>
      </c>
      <c r="U192" s="107">
        <v>4762.1857843629996</v>
      </c>
      <c r="V192" s="107">
        <v>4793.3735031579999</v>
      </c>
      <c r="W192" s="107">
        <v>4753.6287519699999</v>
      </c>
      <c r="X192" s="107">
        <v>4737.9042907349994</v>
      </c>
      <c r="Y192" s="107">
        <v>4653.5877444449998</v>
      </c>
    </row>
    <row r="193" spans="1:25" s="71" customFormat="1" ht="15.75" outlineLevel="1" x14ac:dyDescent="0.25">
      <c r="A193" s="120">
        <v>6</v>
      </c>
      <c r="B193" s="107">
        <v>4721.0827740650002</v>
      </c>
      <c r="C193" s="107">
        <v>4203.0218532170002</v>
      </c>
      <c r="D193" s="107">
        <v>4194.3707875010004</v>
      </c>
      <c r="E193" s="107">
        <v>4112.2901446689993</v>
      </c>
      <c r="F193" s="107">
        <v>4113.0633075469996</v>
      </c>
      <c r="G193" s="107">
        <v>4143.3315894059997</v>
      </c>
      <c r="H193" s="107">
        <v>4301.8299793959995</v>
      </c>
      <c r="I193" s="107">
        <v>4467.7883463439994</v>
      </c>
      <c r="J193" s="107">
        <v>4771.4532907519997</v>
      </c>
      <c r="K193" s="107">
        <v>4779.728223176</v>
      </c>
      <c r="L193" s="107">
        <v>4774.0757756490002</v>
      </c>
      <c r="M193" s="107">
        <v>4772.027938837</v>
      </c>
      <c r="N193" s="107">
        <v>4769.8233798199999</v>
      </c>
      <c r="O193" s="107">
        <v>4748.4673673520001</v>
      </c>
      <c r="P193" s="107">
        <v>4767.5979245090002</v>
      </c>
      <c r="Q193" s="107">
        <v>4766.2292172520001</v>
      </c>
      <c r="R193" s="107">
        <v>4764.4007915269995</v>
      </c>
      <c r="S193" s="107">
        <v>4714.4482007200004</v>
      </c>
      <c r="T193" s="107">
        <v>4758.4975884719997</v>
      </c>
      <c r="U193" s="107">
        <v>4760.9111104289996</v>
      </c>
      <c r="V193" s="107">
        <v>4759.8140549939999</v>
      </c>
      <c r="W193" s="107">
        <v>4757.9020440929999</v>
      </c>
      <c r="X193" s="107">
        <v>4753.7959223219996</v>
      </c>
      <c r="Y193" s="107">
        <v>4729.8801138389999</v>
      </c>
    </row>
    <row r="194" spans="1:25" s="71" customFormat="1" ht="15.75" outlineLevel="1" x14ac:dyDescent="0.25">
      <c r="A194" s="120">
        <v>7</v>
      </c>
      <c r="B194" s="107">
        <v>4735.3549428669994</v>
      </c>
      <c r="C194" s="107">
        <v>4730.7368618929995</v>
      </c>
      <c r="D194" s="107">
        <v>4725.5754772749997</v>
      </c>
      <c r="E194" s="107">
        <v>4722.0022110009995</v>
      </c>
      <c r="F194" s="107">
        <v>4722.2947591169996</v>
      </c>
      <c r="G194" s="107">
        <v>4724.3008033409997</v>
      </c>
      <c r="H194" s="107">
        <v>4730.9771692739996</v>
      </c>
      <c r="I194" s="107">
        <v>4741.4357644209995</v>
      </c>
      <c r="J194" s="107">
        <v>4782.7163932180001</v>
      </c>
      <c r="K194" s="107">
        <v>4787.2508890159997</v>
      </c>
      <c r="L194" s="107">
        <v>4802.891765075</v>
      </c>
      <c r="M194" s="107">
        <v>4802.9440058099999</v>
      </c>
      <c r="N194" s="107">
        <v>4798.9841580969996</v>
      </c>
      <c r="O194" s="107">
        <v>4790.8554997310002</v>
      </c>
      <c r="P194" s="107">
        <v>4787.0314779289993</v>
      </c>
      <c r="Q194" s="107">
        <v>4787.48074825</v>
      </c>
      <c r="R194" s="107">
        <v>4787.3762667800002</v>
      </c>
      <c r="S194" s="107">
        <v>4806.1411387919998</v>
      </c>
      <c r="T194" s="107">
        <v>4823.7880590749992</v>
      </c>
      <c r="U194" s="107">
        <v>4829.0225807219995</v>
      </c>
      <c r="V194" s="107">
        <v>4802.83952434</v>
      </c>
      <c r="W194" s="107">
        <v>4801.3454393189995</v>
      </c>
      <c r="X194" s="107">
        <v>4786.5404150199993</v>
      </c>
      <c r="Y194" s="107">
        <v>4778.6729603289996</v>
      </c>
    </row>
    <row r="195" spans="1:25" s="71" customFormat="1" ht="15.75" outlineLevel="1" x14ac:dyDescent="0.25">
      <c r="A195" s="120">
        <v>8</v>
      </c>
      <c r="B195" s="107">
        <v>4790.9808774949997</v>
      </c>
      <c r="C195" s="107">
        <v>4740.6312571019998</v>
      </c>
      <c r="D195" s="107">
        <v>4727.4979363229995</v>
      </c>
      <c r="E195" s="107">
        <v>4722.9843368189995</v>
      </c>
      <c r="F195" s="107">
        <v>4722.7440294379994</v>
      </c>
      <c r="G195" s="107">
        <v>4723.4440552870001</v>
      </c>
      <c r="H195" s="107">
        <v>4726.1187809189996</v>
      </c>
      <c r="I195" s="107">
        <v>4736.2325872149995</v>
      </c>
      <c r="J195" s="107">
        <v>4777.4609752770002</v>
      </c>
      <c r="K195" s="107">
        <v>4774.1489126779998</v>
      </c>
      <c r="L195" s="107">
        <v>4779.1013343559998</v>
      </c>
      <c r="M195" s="107">
        <v>4780.1461490559996</v>
      </c>
      <c r="N195" s="107">
        <v>4780.2401823789996</v>
      </c>
      <c r="O195" s="107">
        <v>4780.5745230829998</v>
      </c>
      <c r="P195" s="107">
        <v>4780.3237675549999</v>
      </c>
      <c r="Q195" s="107">
        <v>4796.3094324649992</v>
      </c>
      <c r="R195" s="107">
        <v>4790.2390590579998</v>
      </c>
      <c r="S195" s="107">
        <v>4809.7353013599995</v>
      </c>
      <c r="T195" s="107">
        <v>4813.8623194249994</v>
      </c>
      <c r="U195" s="107">
        <v>4813.2667750460005</v>
      </c>
      <c r="V195" s="107">
        <v>4810.5607049729997</v>
      </c>
      <c r="W195" s="107">
        <v>4808.8994495999996</v>
      </c>
      <c r="X195" s="107">
        <v>4796.8736324029996</v>
      </c>
      <c r="Y195" s="107">
        <v>4779.5297083830001</v>
      </c>
    </row>
    <row r="196" spans="1:25" s="71" customFormat="1" ht="15.75" outlineLevel="1" x14ac:dyDescent="0.25">
      <c r="A196" s="120">
        <v>9</v>
      </c>
      <c r="B196" s="107">
        <v>4742.4596828269996</v>
      </c>
      <c r="C196" s="107">
        <v>4726.1710216539996</v>
      </c>
      <c r="D196" s="107">
        <v>4723.2873330819993</v>
      </c>
      <c r="E196" s="107">
        <v>4201.0993941689994</v>
      </c>
      <c r="F196" s="107">
        <v>4306.9809158669996</v>
      </c>
      <c r="G196" s="107">
        <v>4723.7992922849999</v>
      </c>
      <c r="H196" s="107">
        <v>4761.0887289279999</v>
      </c>
      <c r="I196" s="107">
        <v>4790.5316071739999</v>
      </c>
      <c r="J196" s="107">
        <v>4797.5214175169995</v>
      </c>
      <c r="K196" s="107">
        <v>4805.6500758829998</v>
      </c>
      <c r="L196" s="107">
        <v>4809.6517161840002</v>
      </c>
      <c r="M196" s="107">
        <v>4804.7097426529999</v>
      </c>
      <c r="N196" s="107">
        <v>4795.0034140899998</v>
      </c>
      <c r="O196" s="107">
        <v>4795.9541954669994</v>
      </c>
      <c r="P196" s="107">
        <v>4795.7347843799998</v>
      </c>
      <c r="Q196" s="107">
        <v>4754.3914667009994</v>
      </c>
      <c r="R196" s="107">
        <v>4789.8211331779994</v>
      </c>
      <c r="S196" s="107">
        <v>4789.15245177</v>
      </c>
      <c r="T196" s="107">
        <v>4807.1337127570005</v>
      </c>
      <c r="U196" s="107">
        <v>4813.3294639279993</v>
      </c>
      <c r="V196" s="107">
        <v>4791.3883552280004</v>
      </c>
      <c r="W196" s="107">
        <v>4790.0405442649999</v>
      </c>
      <c r="X196" s="107">
        <v>4755.540762871</v>
      </c>
      <c r="Y196" s="107">
        <v>4731.5518173589999</v>
      </c>
    </row>
    <row r="197" spans="1:25" s="71" customFormat="1" ht="15.75" outlineLevel="1" x14ac:dyDescent="0.25">
      <c r="A197" s="120">
        <v>10</v>
      </c>
      <c r="B197" s="107">
        <v>4614.1146450790002</v>
      </c>
      <c r="C197" s="107">
        <v>4200.0963720569998</v>
      </c>
      <c r="D197" s="107">
        <v>4193.60807277</v>
      </c>
      <c r="E197" s="107">
        <v>4190.3586990530002</v>
      </c>
      <c r="F197" s="107">
        <v>4190.3795953469998</v>
      </c>
      <c r="G197" s="107">
        <v>4204.0771160639997</v>
      </c>
      <c r="H197" s="107">
        <v>4643.9650010579999</v>
      </c>
      <c r="I197" s="107">
        <v>4711.0003122099997</v>
      </c>
      <c r="J197" s="107">
        <v>4782.1939858679998</v>
      </c>
      <c r="K197" s="107">
        <v>4795.431788117</v>
      </c>
      <c r="L197" s="107">
        <v>4799.6423913580002</v>
      </c>
      <c r="M197" s="107">
        <v>4801.2618541430002</v>
      </c>
      <c r="N197" s="107">
        <v>4793.3108142759993</v>
      </c>
      <c r="O197" s="107">
        <v>4792.1824144000002</v>
      </c>
      <c r="P197" s="107">
        <v>4784.5343707960001</v>
      </c>
      <c r="Q197" s="107">
        <v>4779.6237417060001</v>
      </c>
      <c r="R197" s="107">
        <v>4777.3355975129998</v>
      </c>
      <c r="S197" s="107">
        <v>4780.1148046150001</v>
      </c>
      <c r="T197" s="107">
        <v>4800.4991394119997</v>
      </c>
      <c r="U197" s="107">
        <v>4806.2560684089995</v>
      </c>
      <c r="V197" s="107">
        <v>4788.5255629499998</v>
      </c>
      <c r="W197" s="107">
        <v>4783.6671745949998</v>
      </c>
      <c r="X197" s="107">
        <v>4766.3859394569999</v>
      </c>
      <c r="Y197" s="107">
        <v>4710.4256641249995</v>
      </c>
    </row>
    <row r="198" spans="1:25" s="71" customFormat="1" ht="15.75" outlineLevel="1" x14ac:dyDescent="0.25">
      <c r="A198" s="120">
        <v>11</v>
      </c>
      <c r="B198" s="107">
        <v>4750.7032708099996</v>
      </c>
      <c r="C198" s="107">
        <v>4736.6191686539996</v>
      </c>
      <c r="D198" s="107">
        <v>4732.1369135909999</v>
      </c>
      <c r="E198" s="107">
        <v>4698.5252246919999</v>
      </c>
      <c r="F198" s="107">
        <v>4216.8447516979995</v>
      </c>
      <c r="G198" s="107">
        <v>4223.8972509229998</v>
      </c>
      <c r="H198" s="107">
        <v>4309.3108526479991</v>
      </c>
      <c r="I198" s="107">
        <v>4702.6104501689997</v>
      </c>
      <c r="J198" s="107">
        <v>4807.060575728</v>
      </c>
      <c r="K198" s="107">
        <v>4826.8284698520001</v>
      </c>
      <c r="L198" s="107">
        <v>4845.0709345140003</v>
      </c>
      <c r="M198" s="107">
        <v>4831.1644508569998</v>
      </c>
      <c r="N198" s="107">
        <v>4823.6731294580004</v>
      </c>
      <c r="O198" s="107">
        <v>4823.0880332260003</v>
      </c>
      <c r="P198" s="107">
        <v>4822.5238332879999</v>
      </c>
      <c r="Q198" s="107">
        <v>4824.185088661</v>
      </c>
      <c r="R198" s="107">
        <v>4829.6076769539995</v>
      </c>
      <c r="S198" s="107">
        <v>4824.1223997789994</v>
      </c>
      <c r="T198" s="107">
        <v>4854.5369556959995</v>
      </c>
      <c r="U198" s="107">
        <v>4848.3516526719995</v>
      </c>
      <c r="V198" s="107">
        <v>4840.3483720699996</v>
      </c>
      <c r="W198" s="107">
        <v>4822.9626554619999</v>
      </c>
      <c r="X198" s="107">
        <v>4785.9657669349999</v>
      </c>
      <c r="Y198" s="107">
        <v>4698.8073246610002</v>
      </c>
    </row>
    <row r="199" spans="1:25" s="71" customFormat="1" ht="15.75" outlineLevel="1" x14ac:dyDescent="0.25">
      <c r="A199" s="120">
        <v>12</v>
      </c>
      <c r="B199" s="107">
        <v>4741.7492088309991</v>
      </c>
      <c r="C199" s="107">
        <v>4286.795095862999</v>
      </c>
      <c r="D199" s="107">
        <v>4200.138164645</v>
      </c>
      <c r="E199" s="107">
        <v>4196.4604169009999</v>
      </c>
      <c r="F199" s="107">
        <v>4196.1992132260002</v>
      </c>
      <c r="G199" s="107">
        <v>4208.9250562719999</v>
      </c>
      <c r="H199" s="107">
        <v>4752.9705187090003</v>
      </c>
      <c r="I199" s="107">
        <v>4644.9157824349995</v>
      </c>
      <c r="J199" s="107">
        <v>4796.7273583450005</v>
      </c>
      <c r="K199" s="107">
        <v>4810.9890789999999</v>
      </c>
      <c r="L199" s="107">
        <v>4811.772690025</v>
      </c>
      <c r="M199" s="107">
        <v>4808.7427273949997</v>
      </c>
      <c r="N199" s="107">
        <v>4804.7515352410001</v>
      </c>
      <c r="O199" s="107">
        <v>4804.5843648890004</v>
      </c>
      <c r="P199" s="107">
        <v>4805.24259815</v>
      </c>
      <c r="Q199" s="107">
        <v>4801.3767837599999</v>
      </c>
      <c r="R199" s="107">
        <v>4801.6484355819994</v>
      </c>
      <c r="S199" s="107">
        <v>4809.3800643619998</v>
      </c>
      <c r="T199" s="107">
        <v>4815.8265710609994</v>
      </c>
      <c r="U199" s="107">
        <v>4815.5862636800002</v>
      </c>
      <c r="V199" s="107">
        <v>4806.4441350550005</v>
      </c>
      <c r="W199" s="107">
        <v>4803.3723798370002</v>
      </c>
      <c r="X199" s="107">
        <v>4794.4601104459998</v>
      </c>
      <c r="Y199" s="107">
        <v>4633.6944725569992</v>
      </c>
    </row>
    <row r="200" spans="1:25" s="71" customFormat="1" ht="15.75" outlineLevel="1" x14ac:dyDescent="0.25">
      <c r="A200" s="120">
        <v>13</v>
      </c>
      <c r="B200" s="107">
        <v>4697.5953396089999</v>
      </c>
      <c r="C200" s="107">
        <v>4429.0675135620004</v>
      </c>
      <c r="D200" s="107">
        <v>4560.0454843540001</v>
      </c>
      <c r="E200" s="107">
        <v>4578.2670527219998</v>
      </c>
      <c r="F200" s="107">
        <v>4429.8093319990003</v>
      </c>
      <c r="G200" s="107">
        <v>4412.2042043040001</v>
      </c>
      <c r="H200" s="107">
        <v>4390.0854771049999</v>
      </c>
      <c r="I200" s="107">
        <v>4670.9107721709997</v>
      </c>
      <c r="J200" s="107">
        <v>4706.6225386169999</v>
      </c>
      <c r="K200" s="107">
        <v>4809.8606791239999</v>
      </c>
      <c r="L200" s="107">
        <v>4812.9742269300004</v>
      </c>
      <c r="M200" s="107">
        <v>4812.5667491969998</v>
      </c>
      <c r="N200" s="107">
        <v>4792.6316847210001</v>
      </c>
      <c r="O200" s="107">
        <v>4781.8178525759995</v>
      </c>
      <c r="P200" s="107">
        <v>4766.2083209579996</v>
      </c>
      <c r="Q200" s="107">
        <v>4744.6433455499991</v>
      </c>
      <c r="R200" s="107">
        <v>4797.6572434279997</v>
      </c>
      <c r="S200" s="107">
        <v>4806.224723968</v>
      </c>
      <c r="T200" s="107">
        <v>4844.5276308699995</v>
      </c>
      <c r="U200" s="107">
        <v>4835.4795355679998</v>
      </c>
      <c r="V200" s="107">
        <v>4821.8447037329997</v>
      </c>
      <c r="W200" s="107">
        <v>4807.4158127259998</v>
      </c>
      <c r="X200" s="107">
        <v>4783.1238709509998</v>
      </c>
      <c r="Y200" s="107">
        <v>4760.6185623130004</v>
      </c>
    </row>
    <row r="201" spans="1:25" s="71" customFormat="1" ht="15.75" outlineLevel="1" x14ac:dyDescent="0.25">
      <c r="A201" s="120">
        <v>14</v>
      </c>
      <c r="B201" s="107">
        <v>4759.9394327580003</v>
      </c>
      <c r="C201" s="107">
        <v>4735.2400132499997</v>
      </c>
      <c r="D201" s="107">
        <v>4689.8219182410003</v>
      </c>
      <c r="E201" s="107">
        <v>4687.6382555179998</v>
      </c>
      <c r="F201" s="107">
        <v>4687.3666036959994</v>
      </c>
      <c r="G201" s="107">
        <v>4210.3460042639999</v>
      </c>
      <c r="H201" s="107">
        <v>4688.463659131</v>
      </c>
      <c r="I201" s="107">
        <v>4636.2647167189998</v>
      </c>
      <c r="J201" s="107">
        <v>4724.9381403079997</v>
      </c>
      <c r="K201" s="107">
        <v>4781.1282748739995</v>
      </c>
      <c r="L201" s="107">
        <v>4786.989685341</v>
      </c>
      <c r="M201" s="107">
        <v>4788.5569073910001</v>
      </c>
      <c r="N201" s="107">
        <v>4782.0790562509992</v>
      </c>
      <c r="O201" s="107">
        <v>4777.8580048630001</v>
      </c>
      <c r="P201" s="107">
        <v>4780.5431786419995</v>
      </c>
      <c r="Q201" s="107">
        <v>4774.4101163529995</v>
      </c>
      <c r="R201" s="107">
        <v>4782.1417451329999</v>
      </c>
      <c r="S201" s="107">
        <v>4783.8552412409999</v>
      </c>
      <c r="T201" s="107">
        <v>4835.6049133319993</v>
      </c>
      <c r="U201" s="107">
        <v>4840.9439164489995</v>
      </c>
      <c r="V201" s="107">
        <v>4825.1881107729996</v>
      </c>
      <c r="W201" s="107">
        <v>4805.2217018560004</v>
      </c>
      <c r="X201" s="107">
        <v>4779.1326787970002</v>
      </c>
      <c r="Y201" s="107">
        <v>4760.4722882549995</v>
      </c>
    </row>
    <row r="202" spans="1:25" s="71" customFormat="1" ht="15.75" outlineLevel="1" x14ac:dyDescent="0.25">
      <c r="A202" s="120">
        <v>15</v>
      </c>
      <c r="B202" s="107">
        <v>4756.4601998069993</v>
      </c>
      <c r="C202" s="107">
        <v>4738.5311795550006</v>
      </c>
      <c r="D202" s="107">
        <v>4687.1680889029994</v>
      </c>
      <c r="E202" s="107">
        <v>4668.1942539510001</v>
      </c>
      <c r="F202" s="107">
        <v>4666.7837541059998</v>
      </c>
      <c r="G202" s="107">
        <v>4670.1480574399993</v>
      </c>
      <c r="H202" s="107">
        <v>4731.4786803299994</v>
      </c>
      <c r="I202" s="107">
        <v>4636.546816688</v>
      </c>
      <c r="J202" s="107">
        <v>4674.0034236829997</v>
      </c>
      <c r="K202" s="107">
        <v>4770.9413315490001</v>
      </c>
      <c r="L202" s="107">
        <v>4779.5610528239995</v>
      </c>
      <c r="M202" s="107">
        <v>4781.890989605</v>
      </c>
      <c r="N202" s="107">
        <v>4780.3760082899998</v>
      </c>
      <c r="O202" s="107">
        <v>4780.219286085</v>
      </c>
      <c r="P202" s="107">
        <v>4780.9820008160004</v>
      </c>
      <c r="Q202" s="107">
        <v>4780.668556405999</v>
      </c>
      <c r="R202" s="107">
        <v>4800.3006246189998</v>
      </c>
      <c r="S202" s="107">
        <v>4813.6115638969995</v>
      </c>
      <c r="T202" s="107">
        <v>4843.1380273189998</v>
      </c>
      <c r="U202" s="107">
        <v>4838.7915981669994</v>
      </c>
      <c r="V202" s="107">
        <v>4822.4402481119996</v>
      </c>
      <c r="W202" s="107">
        <v>4809.609923596</v>
      </c>
      <c r="X202" s="107">
        <v>4785.6836669659997</v>
      </c>
      <c r="Y202" s="107">
        <v>4769.8442761139995</v>
      </c>
    </row>
    <row r="203" spans="1:25" s="71" customFormat="1" ht="15.75" outlineLevel="1" x14ac:dyDescent="0.25">
      <c r="A203" s="120">
        <v>16</v>
      </c>
      <c r="B203" s="107">
        <v>4745.6568158089995</v>
      </c>
      <c r="C203" s="107">
        <v>4620.7074258359999</v>
      </c>
      <c r="D203" s="107">
        <v>4607.7726198500004</v>
      </c>
      <c r="E203" s="107">
        <v>4207.3787305159995</v>
      </c>
      <c r="F203" s="107">
        <v>4206.9712527829997</v>
      </c>
      <c r="G203" s="107">
        <v>4201.903901488</v>
      </c>
      <c r="H203" s="107">
        <v>4621.1253517159994</v>
      </c>
      <c r="I203" s="107">
        <v>4696.99979523</v>
      </c>
      <c r="J203" s="107">
        <v>4806.8202683469999</v>
      </c>
      <c r="K203" s="107">
        <v>4817.122141289</v>
      </c>
      <c r="L203" s="107">
        <v>4819.4625262169993</v>
      </c>
      <c r="M203" s="107">
        <v>4816.9340746429998</v>
      </c>
      <c r="N203" s="107">
        <v>4810.5816012669993</v>
      </c>
      <c r="O203" s="107">
        <v>4811.3443159979997</v>
      </c>
      <c r="P203" s="107">
        <v>4811.2293863809991</v>
      </c>
      <c r="Q203" s="107">
        <v>4811.4592456150003</v>
      </c>
      <c r="R203" s="107">
        <v>4808.0740459869994</v>
      </c>
      <c r="S203" s="107">
        <v>4812.9115380479998</v>
      </c>
      <c r="T203" s="107">
        <v>4827.9882141689995</v>
      </c>
      <c r="U203" s="107">
        <v>4828.1762808149997</v>
      </c>
      <c r="V203" s="107">
        <v>4814.4578638039993</v>
      </c>
      <c r="W203" s="107">
        <v>4806.7889239059996</v>
      </c>
      <c r="X203" s="107">
        <v>4790.8763960249998</v>
      </c>
      <c r="Y203" s="107">
        <v>4753.3988927360006</v>
      </c>
    </row>
    <row r="204" spans="1:25" s="71" customFormat="1" ht="15.75" outlineLevel="1" x14ac:dyDescent="0.25">
      <c r="A204" s="120">
        <v>17</v>
      </c>
      <c r="B204" s="107">
        <v>4742.4074420919997</v>
      </c>
      <c r="C204" s="107">
        <v>4206.5533269029993</v>
      </c>
      <c r="D204" s="107">
        <v>4194.1827208549994</v>
      </c>
      <c r="E204" s="107">
        <v>4193.3573172420001</v>
      </c>
      <c r="F204" s="107">
        <v>4080.2561259669997</v>
      </c>
      <c r="G204" s="107">
        <v>4204.1711493869998</v>
      </c>
      <c r="H204" s="107">
        <v>4761.2558992800004</v>
      </c>
      <c r="I204" s="107">
        <v>4790.9495330539994</v>
      </c>
      <c r="J204" s="107">
        <v>4829.2733362500003</v>
      </c>
      <c r="K204" s="107">
        <v>5066.4149287089995</v>
      </c>
      <c r="L204" s="107">
        <v>4829.4509547489997</v>
      </c>
      <c r="M204" s="107">
        <v>4826.5777143240002</v>
      </c>
      <c r="N204" s="107">
        <v>4818.4595041049997</v>
      </c>
      <c r="O204" s="107">
        <v>4817.1430375829996</v>
      </c>
      <c r="P204" s="107">
        <v>4813.7160453669994</v>
      </c>
      <c r="Q204" s="107">
        <v>4813.0996046939999</v>
      </c>
      <c r="R204" s="107">
        <v>4812.4936121680003</v>
      </c>
      <c r="S204" s="107">
        <v>4817.0594524070002</v>
      </c>
      <c r="T204" s="107">
        <v>4830.8823508879996</v>
      </c>
      <c r="U204" s="107">
        <v>4826.7553328229997</v>
      </c>
      <c r="V204" s="107">
        <v>4822.3566629359993</v>
      </c>
      <c r="W204" s="107">
        <v>4814.4160712160001</v>
      </c>
      <c r="X204" s="107">
        <v>4785.861285465</v>
      </c>
      <c r="Y204" s="107">
        <v>4766.9396912479997</v>
      </c>
    </row>
    <row r="205" spans="1:25" s="71" customFormat="1" ht="15.75" outlineLevel="1" x14ac:dyDescent="0.25">
      <c r="A205" s="120">
        <v>18</v>
      </c>
      <c r="B205" s="107">
        <v>4318.1708813039995</v>
      </c>
      <c r="C205" s="107">
        <v>4181.6344963080001</v>
      </c>
      <c r="D205" s="107">
        <v>4079.5561001179999</v>
      </c>
      <c r="E205" s="107">
        <v>4076.1500041959994</v>
      </c>
      <c r="F205" s="107">
        <v>4082.2203776030001</v>
      </c>
      <c r="G205" s="107">
        <v>4161.6994318319994</v>
      </c>
      <c r="H205" s="107">
        <v>4301.4433979569994</v>
      </c>
      <c r="I205" s="107">
        <v>4673.104883041</v>
      </c>
      <c r="J205" s="107">
        <v>4807.6770164009995</v>
      </c>
      <c r="K205" s="107">
        <v>4815.1996822410001</v>
      </c>
      <c r="L205" s="107">
        <v>4818.8147411029995</v>
      </c>
      <c r="M205" s="107">
        <v>4814.4892082449996</v>
      </c>
      <c r="N205" s="107">
        <v>4810.3517420329999</v>
      </c>
      <c r="O205" s="107">
        <v>4809.2755828919999</v>
      </c>
      <c r="P205" s="107">
        <v>4807.4262608729996</v>
      </c>
      <c r="Q205" s="107">
        <v>4805.7650054999995</v>
      </c>
      <c r="R205" s="107">
        <v>4801.0946837909996</v>
      </c>
      <c r="S205" s="107">
        <v>4809.0457236579996</v>
      </c>
      <c r="T205" s="107">
        <v>4820.8416816210001</v>
      </c>
      <c r="U205" s="107">
        <v>4820.5700297989997</v>
      </c>
      <c r="V205" s="107">
        <v>4811.7831381719998</v>
      </c>
      <c r="W205" s="107">
        <v>4804.4694352719998</v>
      </c>
      <c r="X205" s="107">
        <v>4781.890989605</v>
      </c>
      <c r="Y205" s="107">
        <v>4680.2305192949989</v>
      </c>
    </row>
    <row r="206" spans="1:25" s="71" customFormat="1" ht="15.75" outlineLevel="1" x14ac:dyDescent="0.25">
      <c r="A206" s="120">
        <v>19</v>
      </c>
      <c r="B206" s="107">
        <v>4339.2552419499998</v>
      </c>
      <c r="C206" s="107">
        <v>4206.2398824929996</v>
      </c>
      <c r="D206" s="107">
        <v>4097.4746722230002</v>
      </c>
      <c r="E206" s="107">
        <v>4083.547292272</v>
      </c>
      <c r="F206" s="107">
        <v>4082.5965108949995</v>
      </c>
      <c r="G206" s="107">
        <v>4207.0130453709999</v>
      </c>
      <c r="H206" s="107">
        <v>4303.3031681229995</v>
      </c>
      <c r="I206" s="107">
        <v>4665.7180431119996</v>
      </c>
      <c r="J206" s="107">
        <v>4796.7169101979998</v>
      </c>
      <c r="K206" s="107">
        <v>4816.9967635249996</v>
      </c>
      <c r="L206" s="107">
        <v>4816.9131783489993</v>
      </c>
      <c r="M206" s="107">
        <v>4813.4443935449999</v>
      </c>
      <c r="N206" s="107">
        <v>4809.5994754490002</v>
      </c>
      <c r="O206" s="107">
        <v>4806.0680017630002</v>
      </c>
      <c r="P206" s="107">
        <v>4792.0361403419993</v>
      </c>
      <c r="Q206" s="107">
        <v>4788.1807740989998</v>
      </c>
      <c r="R206" s="107">
        <v>4785.7359077010005</v>
      </c>
      <c r="S206" s="107">
        <v>4809.0457236579996</v>
      </c>
      <c r="T206" s="107">
        <v>4823.2865480189994</v>
      </c>
      <c r="U206" s="107">
        <v>4824.7701848930001</v>
      </c>
      <c r="V206" s="107">
        <v>4804.8769130049996</v>
      </c>
      <c r="W206" s="107">
        <v>4801.2514059959994</v>
      </c>
      <c r="X206" s="107">
        <v>4763.5649397669995</v>
      </c>
      <c r="Y206" s="107">
        <v>4656.4609848700002</v>
      </c>
    </row>
    <row r="207" spans="1:25" s="71" customFormat="1" ht="15.75" outlineLevel="1" x14ac:dyDescent="0.25">
      <c r="A207" s="120">
        <v>20</v>
      </c>
      <c r="B207" s="107">
        <v>4305.0584568189997</v>
      </c>
      <c r="C207" s="107">
        <v>4140.8867230079995</v>
      </c>
      <c r="D207" s="107">
        <v>4086.3160512269997</v>
      </c>
      <c r="E207" s="107">
        <v>4070.5602455509998</v>
      </c>
      <c r="F207" s="107">
        <v>4089.2206360929999</v>
      </c>
      <c r="G207" s="107">
        <v>4195.1543985259996</v>
      </c>
      <c r="H207" s="107">
        <v>4367.2458277629994</v>
      </c>
      <c r="I207" s="107">
        <v>4703.7910907799996</v>
      </c>
      <c r="J207" s="107">
        <v>4806.7993720530003</v>
      </c>
      <c r="K207" s="107">
        <v>4816.0459821479999</v>
      </c>
      <c r="L207" s="107">
        <v>4814.7295156259997</v>
      </c>
      <c r="M207" s="107">
        <v>4812.2219603459998</v>
      </c>
      <c r="N207" s="107">
        <v>4808.3665941029994</v>
      </c>
      <c r="O207" s="107">
        <v>4802.1499466379992</v>
      </c>
      <c r="P207" s="107">
        <v>4799.9871802090001</v>
      </c>
      <c r="Q207" s="107">
        <v>4795.4735807050001</v>
      </c>
      <c r="R207" s="107">
        <v>4780.4386971719996</v>
      </c>
      <c r="S207" s="107">
        <v>4801.0110986149994</v>
      </c>
      <c r="T207" s="107">
        <v>4819.7655224800001</v>
      </c>
      <c r="U207" s="107">
        <v>4809.3069273329993</v>
      </c>
      <c r="V207" s="107">
        <v>4799.3498432420001</v>
      </c>
      <c r="W207" s="107">
        <v>4800.1230061199994</v>
      </c>
      <c r="X207" s="107">
        <v>4763.7007656779997</v>
      </c>
      <c r="Y207" s="107">
        <v>4739.6700275779995</v>
      </c>
    </row>
    <row r="208" spans="1:25" s="71" customFormat="1" ht="15.75" outlineLevel="1" x14ac:dyDescent="0.25">
      <c r="A208" s="120">
        <v>21</v>
      </c>
      <c r="B208" s="107">
        <v>4634.3944984059999</v>
      </c>
      <c r="C208" s="107">
        <v>4613.7176154930003</v>
      </c>
      <c r="D208" s="107">
        <v>4589.0181959849997</v>
      </c>
      <c r="E208" s="107">
        <v>4349.8078704199997</v>
      </c>
      <c r="F208" s="107">
        <v>4585.0896927129997</v>
      </c>
      <c r="G208" s="107">
        <v>4587.9942775789996</v>
      </c>
      <c r="H208" s="107">
        <v>4600.8141539479993</v>
      </c>
      <c r="I208" s="107">
        <v>4764.8500618480002</v>
      </c>
      <c r="J208" s="107">
        <v>4776.0295791379995</v>
      </c>
      <c r="K208" s="107">
        <v>4793.6764994209998</v>
      </c>
      <c r="L208" s="107">
        <v>4798.6811618339998</v>
      </c>
      <c r="M208" s="107">
        <v>4753.921300086</v>
      </c>
      <c r="N208" s="107">
        <v>4752.4376632120002</v>
      </c>
      <c r="O208" s="107">
        <v>4750.7137189569994</v>
      </c>
      <c r="P208" s="107">
        <v>4747.4538970929998</v>
      </c>
      <c r="Q208" s="107">
        <v>4790.4480219979996</v>
      </c>
      <c r="R208" s="107">
        <v>4791.0331182299997</v>
      </c>
      <c r="S208" s="107">
        <v>4753.0854483259991</v>
      </c>
      <c r="T208" s="107">
        <v>4801.1469245259996</v>
      </c>
      <c r="U208" s="107">
        <v>4800.4573468239996</v>
      </c>
      <c r="V208" s="107">
        <v>4800.43645053</v>
      </c>
      <c r="W208" s="107">
        <v>4798.7856433039997</v>
      </c>
      <c r="X208" s="107">
        <v>4756.8572293929992</v>
      </c>
      <c r="Y208" s="107">
        <v>4745.0508232829998</v>
      </c>
    </row>
    <row r="209" spans="1:25" s="71" customFormat="1" ht="15.75" outlineLevel="1" x14ac:dyDescent="0.25">
      <c r="A209" s="120">
        <v>22</v>
      </c>
      <c r="B209" s="107">
        <v>4764.1709322930001</v>
      </c>
      <c r="C209" s="107">
        <v>4634.6243576399993</v>
      </c>
      <c r="D209" s="107">
        <v>4602.4127204389997</v>
      </c>
      <c r="E209" s="107">
        <v>4594.7124360999996</v>
      </c>
      <c r="F209" s="107">
        <v>4592.9153548160002</v>
      </c>
      <c r="G209" s="107">
        <v>4579.8342747719998</v>
      </c>
      <c r="H209" s="107">
        <v>4617.6252224709997</v>
      </c>
      <c r="I209" s="107">
        <v>4729.3472583419998</v>
      </c>
      <c r="J209" s="107">
        <v>4743.8701826719998</v>
      </c>
      <c r="K209" s="107">
        <v>4754.2556407899992</v>
      </c>
      <c r="L209" s="107">
        <v>4756.5542331300003</v>
      </c>
      <c r="M209" s="107">
        <v>4759.2811994969998</v>
      </c>
      <c r="N209" s="107">
        <v>4758.0587662979997</v>
      </c>
      <c r="O209" s="107">
        <v>4756.1572035439995</v>
      </c>
      <c r="P209" s="107">
        <v>4753.5347186469999</v>
      </c>
      <c r="Q209" s="107">
        <v>4799.6841839460003</v>
      </c>
      <c r="R209" s="107">
        <v>4794.8048992969998</v>
      </c>
      <c r="S209" s="107">
        <v>4798.5557840700003</v>
      </c>
      <c r="T209" s="107">
        <v>4802.8186280459995</v>
      </c>
      <c r="U209" s="107">
        <v>4803.1529687499997</v>
      </c>
      <c r="V209" s="107">
        <v>4801.7215726109998</v>
      </c>
      <c r="W209" s="107">
        <v>4800.7394467929998</v>
      </c>
      <c r="X209" s="107">
        <v>4761.966373276</v>
      </c>
      <c r="Y209" s="107">
        <v>4754.4123629949991</v>
      </c>
    </row>
    <row r="210" spans="1:25" s="71" customFormat="1" ht="15.75" outlineLevel="1" x14ac:dyDescent="0.25">
      <c r="A210" s="120">
        <v>23</v>
      </c>
      <c r="B210" s="107">
        <v>4645.8143230770002</v>
      </c>
      <c r="C210" s="107">
        <v>4596.0080063279993</v>
      </c>
      <c r="D210" s="107">
        <v>4585.173277889</v>
      </c>
      <c r="E210" s="107">
        <v>4580.7955042959993</v>
      </c>
      <c r="F210" s="107">
        <v>4590.9511031799993</v>
      </c>
      <c r="G210" s="107">
        <v>4606.4874977689997</v>
      </c>
      <c r="H210" s="107">
        <v>4763.6694212370003</v>
      </c>
      <c r="I210" s="107">
        <v>4774.9116274089993</v>
      </c>
      <c r="J210" s="107">
        <v>4803.8425464519996</v>
      </c>
      <c r="K210" s="107">
        <v>4813.830974984</v>
      </c>
      <c r="L210" s="107">
        <v>4814.9489267129993</v>
      </c>
      <c r="M210" s="107">
        <v>4808.4083866909996</v>
      </c>
      <c r="N210" s="107">
        <v>4802.202187373</v>
      </c>
      <c r="O210" s="107">
        <v>4800.6036208819996</v>
      </c>
      <c r="P210" s="107">
        <v>4796.8736324029996</v>
      </c>
      <c r="Q210" s="107">
        <v>4795.8915065849997</v>
      </c>
      <c r="R210" s="107">
        <v>4792.2973440169999</v>
      </c>
      <c r="S210" s="107">
        <v>4800.1961431489999</v>
      </c>
      <c r="T210" s="107">
        <v>4814.1653156880002</v>
      </c>
      <c r="U210" s="107">
        <v>4801.3349911719997</v>
      </c>
      <c r="V210" s="107">
        <v>4800.1543505610007</v>
      </c>
      <c r="W210" s="107">
        <v>4800.1334542669993</v>
      </c>
      <c r="X210" s="107">
        <v>4759.8140549939999</v>
      </c>
      <c r="Y210" s="107">
        <v>4738.7505906420001</v>
      </c>
    </row>
    <row r="211" spans="1:25" s="71" customFormat="1" ht="15.75" outlineLevel="1" x14ac:dyDescent="0.25">
      <c r="A211" s="120">
        <v>24</v>
      </c>
      <c r="B211" s="107">
        <v>4644.8739898469994</v>
      </c>
      <c r="C211" s="107">
        <v>4599.5708244550005</v>
      </c>
      <c r="D211" s="107">
        <v>4715.7124265069997</v>
      </c>
      <c r="E211" s="107">
        <v>4289.9922288449998</v>
      </c>
      <c r="F211" s="107">
        <v>4096.2626871709999</v>
      </c>
      <c r="G211" s="107">
        <v>4597.7319505830001</v>
      </c>
      <c r="H211" s="107">
        <v>4679.7290082389991</v>
      </c>
      <c r="I211" s="107">
        <v>4775.0683496139991</v>
      </c>
      <c r="J211" s="107">
        <v>4805.587387001</v>
      </c>
      <c r="K211" s="107">
        <v>4818.5012966929999</v>
      </c>
      <c r="L211" s="107">
        <v>4821.6043963519996</v>
      </c>
      <c r="M211" s="107">
        <v>4816.0982228829998</v>
      </c>
      <c r="N211" s="107">
        <v>4808.387490397</v>
      </c>
      <c r="O211" s="107">
        <v>4805.6709721769994</v>
      </c>
      <c r="P211" s="107">
        <v>4802.9022132219998</v>
      </c>
      <c r="Q211" s="107">
        <v>4801.5544022589993</v>
      </c>
      <c r="R211" s="107">
        <v>4801.5857467000005</v>
      </c>
      <c r="S211" s="107">
        <v>4809.5054421259993</v>
      </c>
      <c r="T211" s="107">
        <v>4820.7894408859993</v>
      </c>
      <c r="U211" s="107">
        <v>4803.7694094229992</v>
      </c>
      <c r="V211" s="107">
        <v>4766.532213515</v>
      </c>
      <c r="W211" s="107">
        <v>4764.1918285869997</v>
      </c>
      <c r="X211" s="107">
        <v>4761.4335177789999</v>
      </c>
      <c r="Y211" s="107">
        <v>4744.7060344319998</v>
      </c>
    </row>
    <row r="212" spans="1:25" s="71" customFormat="1" ht="15.75" outlineLevel="1" x14ac:dyDescent="0.25">
      <c r="A212" s="120">
        <v>25</v>
      </c>
      <c r="B212" s="107">
        <v>4627.5614102679992</v>
      </c>
      <c r="C212" s="107">
        <v>4721.8350406489999</v>
      </c>
      <c r="D212" s="107">
        <v>4308.6630675340002</v>
      </c>
      <c r="E212" s="107">
        <v>4287.8817031509998</v>
      </c>
      <c r="F212" s="107">
        <v>4298.6119501199992</v>
      </c>
      <c r="G212" s="107">
        <v>4691.8175143179997</v>
      </c>
      <c r="H212" s="107">
        <v>4652.2190371879997</v>
      </c>
      <c r="I212" s="107">
        <v>4776.0295791379995</v>
      </c>
      <c r="J212" s="107">
        <v>4803.8320983049998</v>
      </c>
      <c r="K212" s="107">
        <v>4818.9819114549991</v>
      </c>
      <c r="L212" s="107">
        <v>4839.543864751</v>
      </c>
      <c r="M212" s="107">
        <v>4812.8070565779999</v>
      </c>
      <c r="N212" s="107">
        <v>4802.8604206339996</v>
      </c>
      <c r="O212" s="107">
        <v>4799.0259506849998</v>
      </c>
      <c r="P212" s="107">
        <v>4798.5975766579995</v>
      </c>
      <c r="Q212" s="107">
        <v>4793.3108142759993</v>
      </c>
      <c r="R212" s="107">
        <v>4791.7853848140003</v>
      </c>
      <c r="S212" s="107">
        <v>4796.4766028169997</v>
      </c>
      <c r="T212" s="107">
        <v>4810.445775356</v>
      </c>
      <c r="U212" s="107">
        <v>4812.7966084309992</v>
      </c>
      <c r="V212" s="107">
        <v>4760.4931845489991</v>
      </c>
      <c r="W212" s="107">
        <v>4759.1140291449992</v>
      </c>
      <c r="X212" s="107">
        <v>4758.2050403560006</v>
      </c>
      <c r="Y212" s="107">
        <v>4735.9713835399998</v>
      </c>
    </row>
    <row r="213" spans="1:25" s="71" customFormat="1" ht="15.75" outlineLevel="1" x14ac:dyDescent="0.25">
      <c r="A213" s="120">
        <v>26</v>
      </c>
      <c r="B213" s="107">
        <v>4764.7246840839998</v>
      </c>
      <c r="C213" s="107">
        <v>4727.3830067059998</v>
      </c>
      <c r="D213" s="107">
        <v>4232.8617610489991</v>
      </c>
      <c r="E213" s="107">
        <v>4200.5038497900005</v>
      </c>
      <c r="F213" s="107">
        <v>4210.440037587</v>
      </c>
      <c r="G213" s="107">
        <v>4752.8764853859993</v>
      </c>
      <c r="H213" s="107">
        <v>4767.0337245709998</v>
      </c>
      <c r="I213" s="107">
        <v>4790.1972664699997</v>
      </c>
      <c r="J213" s="107">
        <v>4838.2482945229995</v>
      </c>
      <c r="K213" s="107">
        <v>4870.261416931</v>
      </c>
      <c r="L213" s="107">
        <v>5019.2102005630004</v>
      </c>
      <c r="M213" s="107">
        <v>4866.7403913919998</v>
      </c>
      <c r="N213" s="107">
        <v>4839.543864751</v>
      </c>
      <c r="O213" s="107">
        <v>4831.6555137659998</v>
      </c>
      <c r="P213" s="107">
        <v>4819.9744854199998</v>
      </c>
      <c r="Q213" s="107">
        <v>4813.339912075</v>
      </c>
      <c r="R213" s="107">
        <v>4816.5474932039997</v>
      </c>
      <c r="S213" s="107">
        <v>4826.097099562</v>
      </c>
      <c r="T213" s="107">
        <v>4919.6916003879996</v>
      </c>
      <c r="U213" s="107">
        <v>4896.7997103110001</v>
      </c>
      <c r="V213" s="107">
        <v>4847.9755193800002</v>
      </c>
      <c r="W213" s="107">
        <v>4825.167214479</v>
      </c>
      <c r="X213" s="107">
        <v>5023.6820074789994</v>
      </c>
      <c r="Y213" s="107">
        <v>4753.576511235</v>
      </c>
    </row>
    <row r="214" spans="1:25" s="71" customFormat="1" ht="15.75" outlineLevel="1" x14ac:dyDescent="0.25">
      <c r="A214" s="120">
        <v>27</v>
      </c>
      <c r="B214" s="107">
        <v>4753.4824779119999</v>
      </c>
      <c r="C214" s="107">
        <v>4737.2147130329995</v>
      </c>
      <c r="D214" s="107">
        <v>4320.6888847310001</v>
      </c>
      <c r="E214" s="107">
        <v>4295.3625764029994</v>
      </c>
      <c r="F214" s="107">
        <v>4297.6716168900002</v>
      </c>
      <c r="G214" s="107">
        <v>4342.0448971989999</v>
      </c>
      <c r="H214" s="107">
        <v>4763.4500101499998</v>
      </c>
      <c r="I214" s="107">
        <v>4773.595160887</v>
      </c>
      <c r="J214" s="107">
        <v>4793.2481253939995</v>
      </c>
      <c r="K214" s="107">
        <v>4804.5530204479992</v>
      </c>
      <c r="L214" s="107">
        <v>4808.2203200450003</v>
      </c>
      <c r="M214" s="107">
        <v>4805.2843907379993</v>
      </c>
      <c r="N214" s="107">
        <v>4795.724336233</v>
      </c>
      <c r="O214" s="107">
        <v>4796.1840547009997</v>
      </c>
      <c r="P214" s="107">
        <v>4794.9720696490003</v>
      </c>
      <c r="Q214" s="107">
        <v>4789.8524776189997</v>
      </c>
      <c r="R214" s="107">
        <v>4786.3732446679996</v>
      </c>
      <c r="S214" s="107">
        <v>4795.431788117</v>
      </c>
      <c r="T214" s="107">
        <v>4812.4518195800001</v>
      </c>
      <c r="U214" s="107">
        <v>4831.2480360330001</v>
      </c>
      <c r="V214" s="107">
        <v>4820.2879298299995</v>
      </c>
      <c r="W214" s="107">
        <v>4807.75015343</v>
      </c>
      <c r="X214" s="107">
        <v>4791.5032848449991</v>
      </c>
      <c r="Y214" s="107">
        <v>4765.9157728419996</v>
      </c>
    </row>
    <row r="215" spans="1:25" s="71" customFormat="1" ht="15.75" outlineLevel="1" x14ac:dyDescent="0.25">
      <c r="A215" s="120">
        <v>28</v>
      </c>
      <c r="B215" s="107">
        <v>4763.1156694459996</v>
      </c>
      <c r="C215" s="107">
        <v>4728.6158880519997</v>
      </c>
      <c r="D215" s="107">
        <v>4327.8249691319998</v>
      </c>
      <c r="E215" s="107">
        <v>4301.9240127189996</v>
      </c>
      <c r="F215" s="107">
        <v>4307.3152565709997</v>
      </c>
      <c r="G215" s="107">
        <v>4319.1843515629989</v>
      </c>
      <c r="H215" s="107">
        <v>4604.7322090729995</v>
      </c>
      <c r="I215" s="107">
        <v>4646.2009045159994</v>
      </c>
      <c r="J215" s="107">
        <v>4769.6875539089997</v>
      </c>
      <c r="K215" s="107">
        <v>4777.7744196869999</v>
      </c>
      <c r="L215" s="107">
        <v>4787.9091222769994</v>
      </c>
      <c r="M215" s="107">
        <v>4773.7205386509995</v>
      </c>
      <c r="N215" s="107">
        <v>4760.1066031099999</v>
      </c>
      <c r="O215" s="107">
        <v>4759.8036068469992</v>
      </c>
      <c r="P215" s="107">
        <v>4759.6259883479997</v>
      </c>
      <c r="Q215" s="107">
        <v>4758.1527996209998</v>
      </c>
      <c r="R215" s="107">
        <v>4757.0766404799997</v>
      </c>
      <c r="S215" s="107">
        <v>4772.1428684539997</v>
      </c>
      <c r="T215" s="107">
        <v>4772.7593091270001</v>
      </c>
      <c r="U215" s="107">
        <v>4772.4876573049996</v>
      </c>
      <c r="V215" s="107">
        <v>4772.2264536299999</v>
      </c>
      <c r="W215" s="107">
        <v>4771.7144944270003</v>
      </c>
      <c r="X215" s="107">
        <v>4771.6727018389993</v>
      </c>
      <c r="Y215" s="107">
        <v>4755.2064221669998</v>
      </c>
    </row>
    <row r="216" spans="1:25" s="71" customFormat="1" ht="14.45" customHeight="1" outlineLevel="1" x14ac:dyDescent="0.25">
      <c r="A216" s="120">
        <v>29</v>
      </c>
      <c r="B216" s="107">
        <v>4738.0296684989999</v>
      </c>
      <c r="C216" s="107">
        <v>4726.9023919439996</v>
      </c>
      <c r="D216" s="107">
        <v>4719.620033485</v>
      </c>
      <c r="E216" s="107">
        <v>4322.1307290169998</v>
      </c>
      <c r="F216" s="107">
        <v>4302.5613496860005</v>
      </c>
      <c r="G216" s="107">
        <v>4323.7919843899999</v>
      </c>
      <c r="H216" s="107">
        <v>4594.7646768349996</v>
      </c>
      <c r="I216" s="107">
        <v>4608.5353345809999</v>
      </c>
      <c r="J216" s="107">
        <v>4623.8105254949996</v>
      </c>
      <c r="K216" s="107">
        <v>4736.3475168320001</v>
      </c>
      <c r="L216" s="107">
        <v>4753.3048594129996</v>
      </c>
      <c r="M216" s="107">
        <v>4754.8825296099994</v>
      </c>
      <c r="N216" s="107">
        <v>4755.7288295169992</v>
      </c>
      <c r="O216" s="107">
        <v>4755.4571776949997</v>
      </c>
      <c r="P216" s="107">
        <v>4754.6735666699997</v>
      </c>
      <c r="Q216" s="107">
        <v>4753.5974075289996</v>
      </c>
      <c r="R216" s="107">
        <v>4769.0502169419997</v>
      </c>
      <c r="S216" s="107">
        <v>4769.6666576150001</v>
      </c>
      <c r="T216" s="107">
        <v>4771.1607426359997</v>
      </c>
      <c r="U216" s="107">
        <v>4771.630909251</v>
      </c>
      <c r="V216" s="107">
        <v>4770.8577463729998</v>
      </c>
      <c r="W216" s="107">
        <v>4769.9592057310001</v>
      </c>
      <c r="X216" s="107">
        <v>4770.55475011</v>
      </c>
      <c r="Y216" s="107">
        <v>4769.2487317349996</v>
      </c>
    </row>
    <row r="217" spans="1:25" s="71" customFormat="1" ht="15.75" x14ac:dyDescent="0.25">
      <c r="A217" s="120">
        <v>30</v>
      </c>
      <c r="B217" s="107">
        <v>4748.7912599089996</v>
      </c>
      <c r="C217" s="107">
        <v>4728.9711250500004</v>
      </c>
      <c r="D217" s="107">
        <v>4717.7289188779996</v>
      </c>
      <c r="E217" s="107">
        <v>4309.2272674719998</v>
      </c>
      <c r="F217" s="107">
        <v>4332.1400538429998</v>
      </c>
      <c r="G217" s="107">
        <v>4717.1333744989997</v>
      </c>
      <c r="H217" s="107">
        <v>4657.4953514230001</v>
      </c>
      <c r="I217" s="107">
        <v>4766.4590764860004</v>
      </c>
      <c r="J217" s="107">
        <v>4782.7163932180001</v>
      </c>
      <c r="K217" s="107">
        <v>4793.4048475990003</v>
      </c>
      <c r="L217" s="107">
        <v>4796.2467435830004</v>
      </c>
      <c r="M217" s="107">
        <v>4791.5241811389997</v>
      </c>
      <c r="N217" s="107">
        <v>4785.2030522039995</v>
      </c>
      <c r="O217" s="107">
        <v>4782.6954969239996</v>
      </c>
      <c r="P217" s="107">
        <v>4779.4252269129993</v>
      </c>
      <c r="Q217" s="107">
        <v>4776.1549569019999</v>
      </c>
      <c r="R217" s="107">
        <v>4776.1863013429993</v>
      </c>
      <c r="S217" s="107">
        <v>4780.5222823479999</v>
      </c>
      <c r="T217" s="107">
        <v>4794.2093549179999</v>
      </c>
      <c r="U217" s="107">
        <v>4788.7240777429997</v>
      </c>
      <c r="V217" s="107">
        <v>4786.3314520799995</v>
      </c>
      <c r="W217" s="107">
        <v>4782.1730895740002</v>
      </c>
      <c r="X217" s="107">
        <v>4779.3729861780002</v>
      </c>
      <c r="Y217" s="107">
        <v>4761.0887289279999</v>
      </c>
    </row>
    <row r="218" spans="1:25" s="71" customFormat="1" ht="15.75" x14ac:dyDescent="0.25">
      <c r="A218" s="124">
        <v>31</v>
      </c>
      <c r="B218" s="107">
        <v>4740.3596052800003</v>
      </c>
      <c r="C218" s="107">
        <v>4680.9200969969997</v>
      </c>
      <c r="D218" s="107">
        <v>4299.2492870870001</v>
      </c>
      <c r="E218" s="107">
        <v>4273.8080491419996</v>
      </c>
      <c r="F218" s="107">
        <v>4273.4737084379994</v>
      </c>
      <c r="G218" s="107">
        <v>4305.3301086410002</v>
      </c>
      <c r="H218" s="107">
        <v>4616.5386151829998</v>
      </c>
      <c r="I218" s="107">
        <v>4651.2891521049996</v>
      </c>
      <c r="J218" s="107">
        <v>4752.0092891849999</v>
      </c>
      <c r="K218" s="107">
        <v>4762.0708547459999</v>
      </c>
      <c r="L218" s="107">
        <v>4764.3798952329998</v>
      </c>
      <c r="M218" s="107">
        <v>4764.2440693219996</v>
      </c>
      <c r="N218" s="107">
        <v>4761.4648622200002</v>
      </c>
      <c r="O218" s="107">
        <v>4757.943836681</v>
      </c>
      <c r="P218" s="107">
        <v>4754.3914667009994</v>
      </c>
      <c r="Q218" s="107">
        <v>4752.0824262139995</v>
      </c>
      <c r="R218" s="107">
        <v>4753.6600964110003</v>
      </c>
      <c r="S218" s="107">
        <v>4764.2127248809993</v>
      </c>
      <c r="T218" s="107">
        <v>4788.5569073910001</v>
      </c>
      <c r="U218" s="107">
        <v>4794.303388241</v>
      </c>
      <c r="V218" s="107">
        <v>4787.5538852789996</v>
      </c>
      <c r="W218" s="107">
        <v>4777.2311160429999</v>
      </c>
      <c r="X218" s="107">
        <v>4766.3441468689998</v>
      </c>
      <c r="Y218" s="107">
        <v>4754.2765370839998</v>
      </c>
    </row>
    <row r="219" spans="1:25" s="71" customFormat="1" ht="15.75" x14ac:dyDescent="0.25">
      <c r="A219" s="46" t="s">
        <v>57</v>
      </c>
    </row>
    <row r="220" spans="1:25" s="71" customFormat="1" ht="10.5" customHeight="1" x14ac:dyDescent="0.25">
      <c r="A220" s="46"/>
    </row>
    <row r="221" spans="1:25" s="71" customFormat="1" ht="15.75" x14ac:dyDescent="0.25">
      <c r="A221" s="46" t="s">
        <v>85</v>
      </c>
      <c r="O221" s="162">
        <v>374860.86</v>
      </c>
      <c r="P221" s="162"/>
    </row>
    <row r="222" spans="1:25" s="71" customFormat="1" ht="10.5" customHeight="1" x14ac:dyDescent="0.25">
      <c r="A222" s="46"/>
    </row>
    <row r="223" spans="1:25" s="71" customFormat="1" ht="15.75" hidden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9" customHeight="1" x14ac:dyDescent="0.25">
      <c r="A228" s="46"/>
    </row>
    <row r="229" spans="1:25" s="71" customFormat="1" ht="15.75" x14ac:dyDescent="0.25">
      <c r="A229" s="141" t="s">
        <v>32</v>
      </c>
      <c r="B229" s="141" t="s">
        <v>122</v>
      </c>
      <c r="C229" s="141"/>
      <c r="D229" s="141"/>
      <c r="E229" s="141"/>
      <c r="F229" s="141"/>
      <c r="G229" s="141"/>
      <c r="H229" s="141"/>
      <c r="I229" s="141"/>
      <c r="J229" s="141"/>
      <c r="K229" s="141"/>
      <c r="L229" s="141"/>
      <c r="M229" s="141"/>
      <c r="N229" s="141"/>
      <c r="O229" s="141"/>
      <c r="P229" s="141"/>
      <c r="Q229" s="141"/>
      <c r="R229" s="141"/>
      <c r="S229" s="141"/>
      <c r="T229" s="141"/>
      <c r="U229" s="141"/>
      <c r="V229" s="141"/>
      <c r="W229" s="141"/>
      <c r="X229" s="141"/>
      <c r="Y229" s="141"/>
    </row>
    <row r="230" spans="1:25" s="83" customFormat="1" ht="12.75" x14ac:dyDescent="0.2">
      <c r="A230" s="141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0">
        <v>1</v>
      </c>
      <c r="B231" s="107">
        <v>2191.5982667460003</v>
      </c>
      <c r="C231" s="107">
        <v>2179.7918606359999</v>
      </c>
      <c r="D231" s="107">
        <v>2119.3179857999999</v>
      </c>
      <c r="E231" s="107">
        <v>1782.5846561369999</v>
      </c>
      <c r="F231" s="107">
        <v>2118.9314043610002</v>
      </c>
      <c r="G231" s="107">
        <v>2177.9425386169996</v>
      </c>
      <c r="H231" s="107">
        <v>2178.9142162879998</v>
      </c>
      <c r="I231" s="107">
        <v>2116.7999823729997</v>
      </c>
      <c r="J231" s="107">
        <v>2122.2330188129999</v>
      </c>
      <c r="K231" s="107">
        <v>2175.2155722500002</v>
      </c>
      <c r="L231" s="107">
        <v>2196.8327883930001</v>
      </c>
      <c r="M231" s="107">
        <v>2197.1880253909999</v>
      </c>
      <c r="N231" s="107">
        <v>2196.7283069229998</v>
      </c>
      <c r="O231" s="107">
        <v>2196.9581661570001</v>
      </c>
      <c r="P231" s="107">
        <v>2197.7313290349998</v>
      </c>
      <c r="Q231" s="107">
        <v>2196.8327883930001</v>
      </c>
      <c r="R231" s="107">
        <v>2228.7205330369998</v>
      </c>
      <c r="S231" s="107">
        <v>2240.756798381</v>
      </c>
      <c r="T231" s="107">
        <v>2223.9561780049999</v>
      </c>
      <c r="U231" s="107">
        <v>2228.1772293929998</v>
      </c>
      <c r="V231" s="107">
        <v>2226.2025296100001</v>
      </c>
      <c r="W231" s="107">
        <v>2223.5382521249999</v>
      </c>
      <c r="X231" s="107">
        <v>2211.6482608389997</v>
      </c>
      <c r="Y231" s="107">
        <v>2195.4013922539998</v>
      </c>
    </row>
    <row r="232" spans="1:25" s="71" customFormat="1" ht="15.75" outlineLevel="1" x14ac:dyDescent="0.25">
      <c r="A232" s="120">
        <v>2</v>
      </c>
      <c r="B232" s="107">
        <v>1665.6907875010002</v>
      </c>
      <c r="C232" s="107">
        <v>1534.6187833859999</v>
      </c>
      <c r="D232" s="107">
        <v>1265.4954129600001</v>
      </c>
      <c r="E232" s="107">
        <v>1312.397144843</v>
      </c>
      <c r="F232" s="107">
        <v>1352.3299626769999</v>
      </c>
      <c r="G232" s="107">
        <v>1466.0684909189999</v>
      </c>
      <c r="H232" s="107">
        <v>1824.1473849029999</v>
      </c>
      <c r="I232" s="107">
        <v>1901.3800875269999</v>
      </c>
      <c r="J232" s="107">
        <v>2116.6014675800002</v>
      </c>
      <c r="K232" s="107">
        <v>2156.356666915</v>
      </c>
      <c r="L232" s="107">
        <v>2170.8691430979998</v>
      </c>
      <c r="M232" s="107">
        <v>2165.310728894</v>
      </c>
      <c r="N232" s="107">
        <v>2158.049266729</v>
      </c>
      <c r="O232" s="107">
        <v>2161.8001515020001</v>
      </c>
      <c r="P232" s="107">
        <v>2145.2502866539999</v>
      </c>
      <c r="Q232" s="107">
        <v>2128.167566309</v>
      </c>
      <c r="R232" s="107">
        <v>2132.5975806369997</v>
      </c>
      <c r="S232" s="107">
        <v>2166.7316768860001</v>
      </c>
      <c r="T232" s="107">
        <v>2243.8181054520001</v>
      </c>
      <c r="U232" s="107">
        <v>2210.4989646690001</v>
      </c>
      <c r="V232" s="107">
        <v>2211.460194193</v>
      </c>
      <c r="W232" s="107">
        <v>2205.107720817</v>
      </c>
      <c r="X232" s="107">
        <v>2200.594121313</v>
      </c>
      <c r="Y232" s="107">
        <v>2084.4316229669998</v>
      </c>
    </row>
    <row r="233" spans="1:25" s="71" customFormat="1" ht="15.75" outlineLevel="1" x14ac:dyDescent="0.25">
      <c r="A233" s="120">
        <v>3</v>
      </c>
      <c r="B233" s="107">
        <v>1786.784811231</v>
      </c>
      <c r="C233" s="107">
        <v>1662.3682767549999</v>
      </c>
      <c r="D233" s="107">
        <v>1539.0592458609999</v>
      </c>
      <c r="E233" s="107">
        <v>1534.7650574439999</v>
      </c>
      <c r="F233" s="107">
        <v>1540.8145345569999</v>
      </c>
      <c r="G233" s="107">
        <v>1548.1595818979999</v>
      </c>
      <c r="H233" s="107">
        <v>1754.4268999719998</v>
      </c>
      <c r="I233" s="107">
        <v>2068.8116432020001</v>
      </c>
      <c r="J233" s="107">
        <v>2142.8472128439998</v>
      </c>
      <c r="K233" s="107">
        <v>2187.513041269</v>
      </c>
      <c r="L233" s="107">
        <v>2200.1344028449998</v>
      </c>
      <c r="M233" s="107">
        <v>2195.610355194</v>
      </c>
      <c r="N233" s="107">
        <v>2194.4924034650003</v>
      </c>
      <c r="O233" s="107">
        <v>2194.4401627300003</v>
      </c>
      <c r="P233" s="107">
        <v>2190.8877927499998</v>
      </c>
      <c r="Q233" s="107">
        <v>2189.2787781120001</v>
      </c>
      <c r="R233" s="107">
        <v>2189.0071262900001</v>
      </c>
      <c r="S233" s="107">
        <v>2249.6481714780002</v>
      </c>
      <c r="T233" s="107">
        <v>2264.035269897</v>
      </c>
      <c r="U233" s="107">
        <v>2232.3355918990001</v>
      </c>
      <c r="V233" s="107">
        <v>2231.7713919610001</v>
      </c>
      <c r="W233" s="107">
        <v>2224.562170531</v>
      </c>
      <c r="X233" s="107">
        <v>2210.9586831369998</v>
      </c>
      <c r="Y233" s="107">
        <v>2128.8571440109999</v>
      </c>
    </row>
    <row r="234" spans="1:25" s="71" customFormat="1" ht="15.75" outlineLevel="1" x14ac:dyDescent="0.25">
      <c r="A234" s="120">
        <v>4</v>
      </c>
      <c r="B234" s="107">
        <v>2076.720890481</v>
      </c>
      <c r="C234" s="107">
        <v>1670.3715573569998</v>
      </c>
      <c r="D234" s="107">
        <v>1660.6652287940001</v>
      </c>
      <c r="E234" s="107">
        <v>1531.275376346</v>
      </c>
      <c r="F234" s="107">
        <v>1533.8247242140001</v>
      </c>
      <c r="G234" s="107">
        <v>1667.2789058450001</v>
      </c>
      <c r="H234" s="107">
        <v>1789.9610479190001</v>
      </c>
      <c r="I234" s="107">
        <v>2120.2374227360001</v>
      </c>
      <c r="J234" s="107">
        <v>2153.2953598439999</v>
      </c>
      <c r="K234" s="107">
        <v>2187.784693091</v>
      </c>
      <c r="L234" s="107">
        <v>2192.789355504</v>
      </c>
      <c r="M234" s="107">
        <v>2192.6012888579999</v>
      </c>
      <c r="N234" s="107">
        <v>2187.7742449439997</v>
      </c>
      <c r="O234" s="107">
        <v>2187.8473819729998</v>
      </c>
      <c r="P234" s="107">
        <v>2173.8782094339999</v>
      </c>
      <c r="Q234" s="107">
        <v>2173.1259428499998</v>
      </c>
      <c r="R234" s="107">
        <v>2187.1264598299999</v>
      </c>
      <c r="S234" s="107">
        <v>2251.5601823789998</v>
      </c>
      <c r="T234" s="107">
        <v>2264.035269897</v>
      </c>
      <c r="U234" s="107">
        <v>2232.6490363089997</v>
      </c>
      <c r="V234" s="107">
        <v>2231.53108458</v>
      </c>
      <c r="W234" s="107">
        <v>2223.6636298889998</v>
      </c>
      <c r="X234" s="107">
        <v>2211.1780942240002</v>
      </c>
      <c r="Y234" s="107">
        <v>2125.7018036169998</v>
      </c>
    </row>
    <row r="235" spans="1:25" s="71" customFormat="1" ht="15.75" outlineLevel="1" x14ac:dyDescent="0.25">
      <c r="A235" s="120">
        <v>5</v>
      </c>
      <c r="B235" s="107">
        <v>2076.522375688</v>
      </c>
      <c r="C235" s="107">
        <v>1672.5134274920001</v>
      </c>
      <c r="D235" s="107">
        <v>1665.638546766</v>
      </c>
      <c r="E235" s="107">
        <v>1542.5802714000001</v>
      </c>
      <c r="F235" s="107">
        <v>1540.919016027</v>
      </c>
      <c r="G235" s="107">
        <v>1559.8406102439999</v>
      </c>
      <c r="H235" s="107">
        <v>1696.9098507369999</v>
      </c>
      <c r="I235" s="107">
        <v>2053.3588337889996</v>
      </c>
      <c r="J235" s="107">
        <v>2247.2973384030001</v>
      </c>
      <c r="K235" s="107">
        <v>2255.227481976</v>
      </c>
      <c r="L235" s="107">
        <v>2258.1320668419999</v>
      </c>
      <c r="M235" s="107">
        <v>2265.5398030649999</v>
      </c>
      <c r="N235" s="107">
        <v>2262.3844626710002</v>
      </c>
      <c r="O235" s="107">
        <v>2264.526332806</v>
      </c>
      <c r="P235" s="107">
        <v>2264.306921719</v>
      </c>
      <c r="Q235" s="107">
        <v>2252.5214119030002</v>
      </c>
      <c r="R235" s="107">
        <v>2140.4232427400002</v>
      </c>
      <c r="S235" s="107">
        <v>2247.182408786</v>
      </c>
      <c r="T235" s="107">
        <v>2270.7952210060002</v>
      </c>
      <c r="U235" s="107">
        <v>2233.5057843629997</v>
      </c>
      <c r="V235" s="107">
        <v>2264.6935031580001</v>
      </c>
      <c r="W235" s="107">
        <v>2224.9487519699996</v>
      </c>
      <c r="X235" s="107">
        <v>2209.2242907350001</v>
      </c>
      <c r="Y235" s="107">
        <v>2124.9077444449999</v>
      </c>
    </row>
    <row r="236" spans="1:25" s="71" customFormat="1" ht="15.75" outlineLevel="1" x14ac:dyDescent="0.25">
      <c r="A236" s="120">
        <v>6</v>
      </c>
      <c r="B236" s="107">
        <v>2192.4027740649999</v>
      </c>
      <c r="C236" s="107">
        <v>1674.3418532169999</v>
      </c>
      <c r="D236" s="107">
        <v>1665.6907875010002</v>
      </c>
      <c r="E236" s="107">
        <v>1583.610144669</v>
      </c>
      <c r="F236" s="107">
        <v>1584.383307547</v>
      </c>
      <c r="G236" s="107">
        <v>1614.6515894059999</v>
      </c>
      <c r="H236" s="107">
        <v>1773.1499793960002</v>
      </c>
      <c r="I236" s="107">
        <v>1939.108346344</v>
      </c>
      <c r="J236" s="107">
        <v>2242.7732907520003</v>
      </c>
      <c r="K236" s="107">
        <v>2251.0482231759997</v>
      </c>
      <c r="L236" s="107">
        <v>2245.3957756489999</v>
      </c>
      <c r="M236" s="107">
        <v>2243.3479388370001</v>
      </c>
      <c r="N236" s="107">
        <v>2241.1433798200001</v>
      </c>
      <c r="O236" s="107">
        <v>2219.7873673519998</v>
      </c>
      <c r="P236" s="107">
        <v>2238.9179245089999</v>
      </c>
      <c r="Q236" s="107">
        <v>2237.5492172519998</v>
      </c>
      <c r="R236" s="107">
        <v>2235.7207915270001</v>
      </c>
      <c r="S236" s="107">
        <v>2185.7682007200001</v>
      </c>
      <c r="T236" s="107">
        <v>2229.8175884719999</v>
      </c>
      <c r="U236" s="107">
        <v>2232.2311104290002</v>
      </c>
      <c r="V236" s="107">
        <v>2231.1340549940001</v>
      </c>
      <c r="W236" s="107">
        <v>2229.222044093</v>
      </c>
      <c r="X236" s="107">
        <v>2225.1159223220002</v>
      </c>
      <c r="Y236" s="107">
        <v>2201.2001138389996</v>
      </c>
    </row>
    <row r="237" spans="1:25" s="71" customFormat="1" ht="15.75" outlineLevel="1" x14ac:dyDescent="0.25">
      <c r="A237" s="120">
        <v>7</v>
      </c>
      <c r="B237" s="107">
        <v>2206.674942867</v>
      </c>
      <c r="C237" s="107">
        <v>2202.0568618930001</v>
      </c>
      <c r="D237" s="107">
        <v>2196.8954772749998</v>
      </c>
      <c r="E237" s="107">
        <v>2193.3222110010001</v>
      </c>
      <c r="F237" s="107">
        <v>2193.6147591169997</v>
      </c>
      <c r="G237" s="107">
        <v>2195.6208033409998</v>
      </c>
      <c r="H237" s="107">
        <v>2202.2971692740002</v>
      </c>
      <c r="I237" s="107">
        <v>2212.7557644210001</v>
      </c>
      <c r="J237" s="107">
        <v>2254.0363932179998</v>
      </c>
      <c r="K237" s="107">
        <v>2258.5708890159999</v>
      </c>
      <c r="L237" s="107">
        <v>2274.2117650750001</v>
      </c>
      <c r="M237" s="107">
        <v>2274.2640058100001</v>
      </c>
      <c r="N237" s="107">
        <v>2270.3041580969998</v>
      </c>
      <c r="O237" s="107">
        <v>2262.1754997309999</v>
      </c>
      <c r="P237" s="107">
        <v>2258.3514779289999</v>
      </c>
      <c r="Q237" s="107">
        <v>2258.8007482499997</v>
      </c>
      <c r="R237" s="107">
        <v>2258.6962667799999</v>
      </c>
      <c r="S237" s="107">
        <v>2277.4611387919999</v>
      </c>
      <c r="T237" s="107">
        <v>2295.1080590749998</v>
      </c>
      <c r="U237" s="107">
        <v>2300.3425807220001</v>
      </c>
      <c r="V237" s="107">
        <v>2274.1595243400002</v>
      </c>
      <c r="W237" s="107">
        <v>2272.6654393190001</v>
      </c>
      <c r="X237" s="107">
        <v>2257.8604150199999</v>
      </c>
      <c r="Y237" s="107">
        <v>2249.9929603289997</v>
      </c>
    </row>
    <row r="238" spans="1:25" s="71" customFormat="1" ht="15.75" outlineLevel="1" x14ac:dyDescent="0.25">
      <c r="A238" s="120">
        <v>8</v>
      </c>
      <c r="B238" s="107">
        <v>2262.3008774949999</v>
      </c>
      <c r="C238" s="107">
        <v>2211.951257102</v>
      </c>
      <c r="D238" s="107">
        <v>2198.8179363230001</v>
      </c>
      <c r="E238" s="107">
        <v>2194.3043368190001</v>
      </c>
      <c r="F238" s="107">
        <v>2194.064029438</v>
      </c>
      <c r="G238" s="107">
        <v>2194.7640552869998</v>
      </c>
      <c r="H238" s="107">
        <v>2197.4387809190002</v>
      </c>
      <c r="I238" s="107">
        <v>2207.5525872150001</v>
      </c>
      <c r="J238" s="107">
        <v>2248.7809752769999</v>
      </c>
      <c r="K238" s="107">
        <v>2245.4689126779999</v>
      </c>
      <c r="L238" s="107">
        <v>2250.421334356</v>
      </c>
      <c r="M238" s="107">
        <v>2251.4661490560002</v>
      </c>
      <c r="N238" s="107">
        <v>2251.5601823789998</v>
      </c>
      <c r="O238" s="107">
        <v>2251.894523083</v>
      </c>
      <c r="P238" s="107">
        <v>2251.6437675550001</v>
      </c>
      <c r="Q238" s="107">
        <v>2267.6294324649998</v>
      </c>
      <c r="R238" s="107">
        <v>2261.559059058</v>
      </c>
      <c r="S238" s="107">
        <v>2281.0553013600002</v>
      </c>
      <c r="T238" s="107">
        <v>2285.1823194250001</v>
      </c>
      <c r="U238" s="107">
        <v>2284.5867750460002</v>
      </c>
      <c r="V238" s="107">
        <v>2281.8807049729999</v>
      </c>
      <c r="W238" s="107">
        <v>2280.2194496000002</v>
      </c>
      <c r="X238" s="107">
        <v>2268.1936324029998</v>
      </c>
      <c r="Y238" s="107">
        <v>2250.8497083829998</v>
      </c>
    </row>
    <row r="239" spans="1:25" s="71" customFormat="1" ht="15.75" outlineLevel="1" x14ac:dyDescent="0.25">
      <c r="A239" s="120">
        <v>9</v>
      </c>
      <c r="B239" s="107">
        <v>2213.7796828270002</v>
      </c>
      <c r="C239" s="107">
        <v>2197.4910216540002</v>
      </c>
      <c r="D239" s="107">
        <v>2194.607333082</v>
      </c>
      <c r="E239" s="107">
        <v>1672.419394169</v>
      </c>
      <c r="F239" s="107">
        <v>1778.3009158669997</v>
      </c>
      <c r="G239" s="107">
        <v>2195.119292285</v>
      </c>
      <c r="H239" s="107">
        <v>2232.4087289280001</v>
      </c>
      <c r="I239" s="107">
        <v>2261.851607174</v>
      </c>
      <c r="J239" s="107">
        <v>2268.8414175170001</v>
      </c>
      <c r="K239" s="107">
        <v>2276.9700758829999</v>
      </c>
      <c r="L239" s="107">
        <v>2280.9717161839999</v>
      </c>
      <c r="M239" s="107">
        <v>2276.0297426530001</v>
      </c>
      <c r="N239" s="107">
        <v>2266.3234140899999</v>
      </c>
      <c r="O239" s="107">
        <v>2267.274195467</v>
      </c>
      <c r="P239" s="107">
        <v>2267.05478438</v>
      </c>
      <c r="Q239" s="107">
        <v>2225.7114667010001</v>
      </c>
      <c r="R239" s="107">
        <v>2261.141133178</v>
      </c>
      <c r="S239" s="107">
        <v>2260.4724517699997</v>
      </c>
      <c r="T239" s="107">
        <v>2278.4537127570002</v>
      </c>
      <c r="U239" s="107">
        <v>2284.6494639279999</v>
      </c>
      <c r="V239" s="107">
        <v>2262.7083552280001</v>
      </c>
      <c r="W239" s="107">
        <v>2261.360544265</v>
      </c>
      <c r="X239" s="107">
        <v>2226.8607628710001</v>
      </c>
      <c r="Y239" s="107">
        <v>2202.871817359</v>
      </c>
    </row>
    <row r="240" spans="1:25" s="71" customFormat="1" ht="15.75" outlineLevel="1" x14ac:dyDescent="0.25">
      <c r="A240" s="120">
        <v>10</v>
      </c>
      <c r="B240" s="107">
        <v>2085.4346450789999</v>
      </c>
      <c r="C240" s="107">
        <v>1671.416372057</v>
      </c>
      <c r="D240" s="107">
        <v>1664.9280727700002</v>
      </c>
      <c r="E240" s="107">
        <v>1661.6786990529999</v>
      </c>
      <c r="F240" s="107">
        <v>1661.699595347</v>
      </c>
      <c r="G240" s="107">
        <v>1675.3971160639999</v>
      </c>
      <c r="H240" s="107">
        <v>2115.285001058</v>
      </c>
      <c r="I240" s="107">
        <v>2182.3203122099999</v>
      </c>
      <c r="J240" s="107">
        <v>2253.513985868</v>
      </c>
      <c r="K240" s="107">
        <v>2266.7517881169997</v>
      </c>
      <c r="L240" s="107">
        <v>2270.9623913579999</v>
      </c>
      <c r="M240" s="107">
        <v>2272.5818541429999</v>
      </c>
      <c r="N240" s="107">
        <v>2264.6308142759999</v>
      </c>
      <c r="O240" s="107">
        <v>2263.5024143999999</v>
      </c>
      <c r="P240" s="107">
        <v>2255.8543707959998</v>
      </c>
      <c r="Q240" s="107">
        <v>2250.9437417059999</v>
      </c>
      <c r="R240" s="107">
        <v>2248.655597513</v>
      </c>
      <c r="S240" s="107">
        <v>2251.4348046149998</v>
      </c>
      <c r="T240" s="107">
        <v>2271.8191394119999</v>
      </c>
      <c r="U240" s="107">
        <v>2277.5760684090001</v>
      </c>
      <c r="V240" s="107">
        <v>2259.8455629499999</v>
      </c>
      <c r="W240" s="107">
        <v>2254.9871745949999</v>
      </c>
      <c r="X240" s="107">
        <v>2237.7059394569997</v>
      </c>
      <c r="Y240" s="107">
        <v>2181.7456641250001</v>
      </c>
    </row>
    <row r="241" spans="1:25" s="71" customFormat="1" ht="15.75" outlineLevel="1" x14ac:dyDescent="0.25">
      <c r="A241" s="120">
        <v>11</v>
      </c>
      <c r="B241" s="107">
        <v>2222.0232708099998</v>
      </c>
      <c r="C241" s="107">
        <v>2207.9391686539998</v>
      </c>
      <c r="D241" s="107">
        <v>2203.4569135909996</v>
      </c>
      <c r="E241" s="107">
        <v>2169.8452246919996</v>
      </c>
      <c r="F241" s="107">
        <v>1688.1647516980001</v>
      </c>
      <c r="G241" s="107">
        <v>1695.2172509229999</v>
      </c>
      <c r="H241" s="107">
        <v>1780.630852648</v>
      </c>
      <c r="I241" s="107">
        <v>2173.9304501689999</v>
      </c>
      <c r="J241" s="107">
        <v>2278.3805757279997</v>
      </c>
      <c r="K241" s="107">
        <v>2298.1484698519998</v>
      </c>
      <c r="L241" s="107">
        <v>2316.390934514</v>
      </c>
      <c r="M241" s="107">
        <v>2302.484450857</v>
      </c>
      <c r="N241" s="107">
        <v>2294.9931294580001</v>
      </c>
      <c r="O241" s="107">
        <v>2294.408033226</v>
      </c>
      <c r="P241" s="107">
        <v>2293.843833288</v>
      </c>
      <c r="Q241" s="107">
        <v>2295.5050886610002</v>
      </c>
      <c r="R241" s="107">
        <v>2300.9276769540002</v>
      </c>
      <c r="S241" s="107">
        <v>2295.442399779</v>
      </c>
      <c r="T241" s="107">
        <v>2325.8569556960001</v>
      </c>
      <c r="U241" s="107">
        <v>2319.6716526720002</v>
      </c>
      <c r="V241" s="107">
        <v>2311.6683720699998</v>
      </c>
      <c r="W241" s="107">
        <v>2294.2826554620001</v>
      </c>
      <c r="X241" s="107">
        <v>2257.2857669350001</v>
      </c>
      <c r="Y241" s="107">
        <v>2170.1273246609999</v>
      </c>
    </row>
    <row r="242" spans="1:25" s="71" customFormat="1" ht="15.75" outlineLevel="1" x14ac:dyDescent="0.25">
      <c r="A242" s="120">
        <v>12</v>
      </c>
      <c r="B242" s="107">
        <v>2213.0692088309997</v>
      </c>
      <c r="C242" s="107">
        <v>1758.1150958630001</v>
      </c>
      <c r="D242" s="107">
        <v>1671.4581646450001</v>
      </c>
      <c r="E242" s="107">
        <v>1667.7804169010001</v>
      </c>
      <c r="F242" s="107">
        <v>1667.5192132259999</v>
      </c>
      <c r="G242" s="107">
        <v>1680.2450562720001</v>
      </c>
      <c r="H242" s="107">
        <v>2224.290518709</v>
      </c>
      <c r="I242" s="107">
        <v>2116.2357824350001</v>
      </c>
      <c r="J242" s="107">
        <v>2268.0473583449998</v>
      </c>
      <c r="K242" s="107">
        <v>2282.3090790000001</v>
      </c>
      <c r="L242" s="107">
        <v>2283.0926900249997</v>
      </c>
      <c r="M242" s="107">
        <v>2280.0627273949999</v>
      </c>
      <c r="N242" s="107">
        <v>2276.0715352409998</v>
      </c>
      <c r="O242" s="107">
        <v>2275.9043648890001</v>
      </c>
      <c r="P242" s="107">
        <v>2276.5625981499998</v>
      </c>
      <c r="Q242" s="107">
        <v>2272.69678376</v>
      </c>
      <c r="R242" s="107">
        <v>2272.968435582</v>
      </c>
      <c r="S242" s="107">
        <v>2280.7000643619999</v>
      </c>
      <c r="T242" s="107">
        <v>2287.146571061</v>
      </c>
      <c r="U242" s="107">
        <v>2286.9062636799999</v>
      </c>
      <c r="V242" s="107">
        <v>2277.7641350550002</v>
      </c>
      <c r="W242" s="107">
        <v>2274.6923798369999</v>
      </c>
      <c r="X242" s="107">
        <v>2265.780110446</v>
      </c>
      <c r="Y242" s="107">
        <v>2105.0144725569999</v>
      </c>
    </row>
    <row r="243" spans="1:25" s="71" customFormat="1" ht="15.75" outlineLevel="1" x14ac:dyDescent="0.25">
      <c r="A243" s="120">
        <v>13</v>
      </c>
      <c r="B243" s="107">
        <v>2168.9153396090001</v>
      </c>
      <c r="C243" s="107">
        <v>1900.3875135620001</v>
      </c>
      <c r="D243" s="107">
        <v>2031.3654843539998</v>
      </c>
      <c r="E243" s="107">
        <v>2049.587052722</v>
      </c>
      <c r="F243" s="107">
        <v>1901.129331999</v>
      </c>
      <c r="G243" s="107">
        <v>1883.5242043039998</v>
      </c>
      <c r="H243" s="107">
        <v>1861.405477105</v>
      </c>
      <c r="I243" s="107">
        <v>2142.2307721709999</v>
      </c>
      <c r="J243" s="107">
        <v>2177.9425386169996</v>
      </c>
      <c r="K243" s="107">
        <v>2281.1806791240001</v>
      </c>
      <c r="L243" s="107">
        <v>2284.2942269300001</v>
      </c>
      <c r="M243" s="107">
        <v>2283.886749197</v>
      </c>
      <c r="N243" s="107">
        <v>2263.9516847209998</v>
      </c>
      <c r="O243" s="107">
        <v>2253.1378525760001</v>
      </c>
      <c r="P243" s="107">
        <v>2237.5283209580002</v>
      </c>
      <c r="Q243" s="107">
        <v>2215.9633455499998</v>
      </c>
      <c r="R243" s="107">
        <v>2268.9772434279998</v>
      </c>
      <c r="S243" s="107">
        <v>2277.5447239679997</v>
      </c>
      <c r="T243" s="107">
        <v>2315.8476308700001</v>
      </c>
      <c r="U243" s="107">
        <v>2306.799535568</v>
      </c>
      <c r="V243" s="107">
        <v>2293.1647037330004</v>
      </c>
      <c r="W243" s="107">
        <v>2278.7358127259999</v>
      </c>
      <c r="X243" s="107">
        <v>2254.443870951</v>
      </c>
      <c r="Y243" s="107">
        <v>2231.9385623130001</v>
      </c>
    </row>
    <row r="244" spans="1:25" s="71" customFormat="1" ht="15.75" outlineLevel="1" x14ac:dyDescent="0.25">
      <c r="A244" s="120">
        <v>14</v>
      </c>
      <c r="B244" s="107">
        <v>2231.259432758</v>
      </c>
      <c r="C244" s="107">
        <v>2206.5600132499999</v>
      </c>
      <c r="D244" s="107">
        <v>2161.141918241</v>
      </c>
      <c r="E244" s="107">
        <v>2158.958255518</v>
      </c>
      <c r="F244" s="107">
        <v>2158.686603696</v>
      </c>
      <c r="G244" s="107">
        <v>1681.6660042640001</v>
      </c>
      <c r="H244" s="107">
        <v>2159.7836591309997</v>
      </c>
      <c r="I244" s="107">
        <v>2107.584716719</v>
      </c>
      <c r="J244" s="107">
        <v>2196.2581403080003</v>
      </c>
      <c r="K244" s="107">
        <v>2252.4482748740002</v>
      </c>
      <c r="L244" s="107">
        <v>2258.3096853409997</v>
      </c>
      <c r="M244" s="107">
        <v>2259.8769073909998</v>
      </c>
      <c r="N244" s="107">
        <v>2253.3990562509998</v>
      </c>
      <c r="O244" s="107">
        <v>2249.1780048629998</v>
      </c>
      <c r="P244" s="107">
        <v>2251.8631786420001</v>
      </c>
      <c r="Q244" s="107">
        <v>2245.7301163530001</v>
      </c>
      <c r="R244" s="107">
        <v>2253.461745133</v>
      </c>
      <c r="S244" s="107">
        <v>2255.1752412410001</v>
      </c>
      <c r="T244" s="107">
        <v>2306.924913332</v>
      </c>
      <c r="U244" s="107">
        <v>2312.2639164490001</v>
      </c>
      <c r="V244" s="107">
        <v>2296.5081107729998</v>
      </c>
      <c r="W244" s="107">
        <v>2276.5417018560001</v>
      </c>
      <c r="X244" s="107">
        <v>2250.4526787969999</v>
      </c>
      <c r="Y244" s="107">
        <v>2231.7922882550001</v>
      </c>
    </row>
    <row r="245" spans="1:25" s="71" customFormat="1" ht="15.75" outlineLevel="1" x14ac:dyDescent="0.25">
      <c r="A245" s="120">
        <v>15</v>
      </c>
      <c r="B245" s="107">
        <v>2227.7801998069999</v>
      </c>
      <c r="C245" s="107">
        <v>2209.8511795550003</v>
      </c>
      <c r="D245" s="107">
        <v>2158.4880889030001</v>
      </c>
      <c r="E245" s="107">
        <v>2139.5142539509998</v>
      </c>
      <c r="F245" s="107">
        <v>2138.103754106</v>
      </c>
      <c r="G245" s="107">
        <v>2141.4680574399999</v>
      </c>
      <c r="H245" s="107">
        <v>2202.79868033</v>
      </c>
      <c r="I245" s="107">
        <v>2107.8668166879997</v>
      </c>
      <c r="J245" s="107">
        <v>2145.3234236830003</v>
      </c>
      <c r="K245" s="107">
        <v>2242.2613315489998</v>
      </c>
      <c r="L245" s="107">
        <v>2250.8810528240001</v>
      </c>
      <c r="M245" s="107">
        <v>2253.2109896050001</v>
      </c>
      <c r="N245" s="107">
        <v>2251.69600829</v>
      </c>
      <c r="O245" s="107">
        <v>2251.5392860849997</v>
      </c>
      <c r="P245" s="107">
        <v>2252.3020008160001</v>
      </c>
      <c r="Q245" s="107">
        <v>2251.988556406</v>
      </c>
      <c r="R245" s="107">
        <v>2271.620624619</v>
      </c>
      <c r="S245" s="107">
        <v>2284.9315638970002</v>
      </c>
      <c r="T245" s="107">
        <v>2314.4580273189999</v>
      </c>
      <c r="U245" s="107">
        <v>2310.111598167</v>
      </c>
      <c r="V245" s="107">
        <v>2293.7602481120002</v>
      </c>
      <c r="W245" s="107">
        <v>2280.9299235960002</v>
      </c>
      <c r="X245" s="107">
        <v>2257.0036669659999</v>
      </c>
      <c r="Y245" s="107">
        <v>2241.1642761139997</v>
      </c>
    </row>
    <row r="246" spans="1:25" s="71" customFormat="1" ht="15.75" outlineLevel="1" x14ac:dyDescent="0.25">
      <c r="A246" s="120">
        <v>16</v>
      </c>
      <c r="B246" s="107">
        <v>2216.9768158090001</v>
      </c>
      <c r="C246" s="107">
        <v>2092.027425836</v>
      </c>
      <c r="D246" s="107">
        <v>2079.0926198500001</v>
      </c>
      <c r="E246" s="107">
        <v>1678.6987305160001</v>
      </c>
      <c r="F246" s="107">
        <v>1678.2912527829999</v>
      </c>
      <c r="G246" s="107">
        <v>1673.2239014880001</v>
      </c>
      <c r="H246" s="107">
        <v>2092.445351716</v>
      </c>
      <c r="I246" s="107">
        <v>2168.3197952300002</v>
      </c>
      <c r="J246" s="107">
        <v>2278.1402683470001</v>
      </c>
      <c r="K246" s="107">
        <v>2288.4421412889997</v>
      </c>
      <c r="L246" s="107">
        <v>2290.7825262169999</v>
      </c>
      <c r="M246" s="107">
        <v>2288.254074643</v>
      </c>
      <c r="N246" s="107">
        <v>2281.9016012669999</v>
      </c>
      <c r="O246" s="107">
        <v>2282.6643159979999</v>
      </c>
      <c r="P246" s="107">
        <v>2282.5493863809997</v>
      </c>
      <c r="Q246" s="107">
        <v>2282.779245615</v>
      </c>
      <c r="R246" s="107">
        <v>2279.394045987</v>
      </c>
      <c r="S246" s="107">
        <v>2284.2315380479999</v>
      </c>
      <c r="T246" s="107">
        <v>2299.3082141690002</v>
      </c>
      <c r="U246" s="107">
        <v>2299.4962808150003</v>
      </c>
      <c r="V246" s="107">
        <v>2285.7778638039999</v>
      </c>
      <c r="W246" s="107">
        <v>2278.1089239060002</v>
      </c>
      <c r="X246" s="107">
        <v>2262.196396025</v>
      </c>
      <c r="Y246" s="107">
        <v>2224.7188927360003</v>
      </c>
    </row>
    <row r="247" spans="1:25" s="71" customFormat="1" ht="15.75" outlineLevel="1" x14ac:dyDescent="0.25">
      <c r="A247" s="120">
        <v>17</v>
      </c>
      <c r="B247" s="107">
        <v>2213.7274420919998</v>
      </c>
      <c r="C247" s="107">
        <v>1677.8733269029999</v>
      </c>
      <c r="D247" s="107">
        <v>1665.502720855</v>
      </c>
      <c r="E247" s="107">
        <v>1664.6773172420001</v>
      </c>
      <c r="F247" s="107">
        <v>1551.5761259670001</v>
      </c>
      <c r="G247" s="107">
        <v>1675.491149387</v>
      </c>
      <c r="H247" s="107">
        <v>2232.5758992800002</v>
      </c>
      <c r="I247" s="107">
        <v>2262.269533054</v>
      </c>
      <c r="J247" s="107">
        <v>2300.59333625</v>
      </c>
      <c r="K247" s="107">
        <v>2537.7349287090001</v>
      </c>
      <c r="L247" s="107">
        <v>2300.7709547490003</v>
      </c>
      <c r="M247" s="107">
        <v>2297.8977143239999</v>
      </c>
      <c r="N247" s="107">
        <v>2289.7795041049999</v>
      </c>
      <c r="O247" s="107">
        <v>2288.4630375830002</v>
      </c>
      <c r="P247" s="107">
        <v>2285.036045367</v>
      </c>
      <c r="Q247" s="107">
        <v>2284.4196046940001</v>
      </c>
      <c r="R247" s="107">
        <v>2283.813612168</v>
      </c>
      <c r="S247" s="107">
        <v>2288.3794524069999</v>
      </c>
      <c r="T247" s="107">
        <v>2302.2023508880002</v>
      </c>
      <c r="U247" s="107">
        <v>2298.0753328229998</v>
      </c>
      <c r="V247" s="107">
        <v>2293.676662936</v>
      </c>
      <c r="W247" s="107">
        <v>2285.7360712159998</v>
      </c>
      <c r="X247" s="107">
        <v>2257.1812854650002</v>
      </c>
      <c r="Y247" s="107">
        <v>2238.2596912479999</v>
      </c>
    </row>
    <row r="248" spans="1:25" s="71" customFormat="1" ht="15.75" outlineLevel="1" x14ac:dyDescent="0.25">
      <c r="A248" s="120">
        <v>18</v>
      </c>
      <c r="B248" s="107">
        <v>1789.4908813039999</v>
      </c>
      <c r="C248" s="107">
        <v>1652.954496308</v>
      </c>
      <c r="D248" s="107">
        <v>1550.8761001180001</v>
      </c>
      <c r="E248" s="107">
        <v>1547.470004196</v>
      </c>
      <c r="F248" s="107">
        <v>1553.5403776029998</v>
      </c>
      <c r="G248" s="107">
        <v>1633.019431832</v>
      </c>
      <c r="H248" s="107">
        <v>1772.7633979570001</v>
      </c>
      <c r="I248" s="107">
        <v>2144.4248830409997</v>
      </c>
      <c r="J248" s="107">
        <v>2278.9970164010001</v>
      </c>
      <c r="K248" s="107">
        <v>2286.5196822409998</v>
      </c>
      <c r="L248" s="107">
        <v>2290.1347411030001</v>
      </c>
      <c r="M248" s="107">
        <v>2285.8092082449998</v>
      </c>
      <c r="N248" s="107">
        <v>2281.6717420330001</v>
      </c>
      <c r="O248" s="107">
        <v>2280.5955828919996</v>
      </c>
      <c r="P248" s="107">
        <v>2278.7462608729998</v>
      </c>
      <c r="Q248" s="107">
        <v>2277.0850055000001</v>
      </c>
      <c r="R248" s="107">
        <v>2272.4146837910002</v>
      </c>
      <c r="S248" s="107">
        <v>2280.3657236580002</v>
      </c>
      <c r="T248" s="107">
        <v>2292.1616816209998</v>
      </c>
      <c r="U248" s="107">
        <v>2291.8900297989999</v>
      </c>
      <c r="V248" s="107">
        <v>2283.1031381719999</v>
      </c>
      <c r="W248" s="107">
        <v>2275.789435272</v>
      </c>
      <c r="X248" s="107">
        <v>2253.2109896050001</v>
      </c>
      <c r="Y248" s="107">
        <v>2151.550519295</v>
      </c>
    </row>
    <row r="249" spans="1:25" s="71" customFormat="1" ht="15.75" outlineLevel="1" x14ac:dyDescent="0.25">
      <c r="A249" s="120">
        <v>19</v>
      </c>
      <c r="B249" s="107">
        <v>1810.57524195</v>
      </c>
      <c r="C249" s="107">
        <v>1677.559882493</v>
      </c>
      <c r="D249" s="107">
        <v>1568.7946722229999</v>
      </c>
      <c r="E249" s="107">
        <v>1554.867292272</v>
      </c>
      <c r="F249" s="107">
        <v>1553.9165108950001</v>
      </c>
      <c r="G249" s="107">
        <v>1678.333045371</v>
      </c>
      <c r="H249" s="107">
        <v>1774.6231681229999</v>
      </c>
      <c r="I249" s="107">
        <v>2137.0380431120002</v>
      </c>
      <c r="J249" s="107">
        <v>2268.036910198</v>
      </c>
      <c r="K249" s="107">
        <v>2288.3167635250002</v>
      </c>
      <c r="L249" s="107">
        <v>2288.2331783489999</v>
      </c>
      <c r="M249" s="107">
        <v>2284.7643935450001</v>
      </c>
      <c r="N249" s="107">
        <v>2280.9194754489999</v>
      </c>
      <c r="O249" s="107">
        <v>2277.3880017629999</v>
      </c>
      <c r="P249" s="107">
        <v>2263.3561403419999</v>
      </c>
      <c r="Q249" s="107">
        <v>2259.500774099</v>
      </c>
      <c r="R249" s="107">
        <v>2257.0559077009998</v>
      </c>
      <c r="S249" s="107">
        <v>2280.3657236580002</v>
      </c>
      <c r="T249" s="107">
        <v>2294.606548019</v>
      </c>
      <c r="U249" s="107">
        <v>2296.0901848929998</v>
      </c>
      <c r="V249" s="107">
        <v>2276.1969130050002</v>
      </c>
      <c r="W249" s="107">
        <v>2272.5714059960001</v>
      </c>
      <c r="X249" s="107">
        <v>2234.8849397670001</v>
      </c>
      <c r="Y249" s="107">
        <v>2127.7809848699999</v>
      </c>
    </row>
    <row r="250" spans="1:25" s="71" customFormat="1" ht="15.75" outlineLevel="1" x14ac:dyDescent="0.25">
      <c r="A250" s="120">
        <v>20</v>
      </c>
      <c r="B250" s="107">
        <v>1776.3784568189999</v>
      </c>
      <c r="C250" s="107">
        <v>1612.2067230080002</v>
      </c>
      <c r="D250" s="107">
        <v>1557.6360512269998</v>
      </c>
      <c r="E250" s="107">
        <v>1541.8802455509999</v>
      </c>
      <c r="F250" s="107">
        <v>1560.5406360930001</v>
      </c>
      <c r="G250" s="107">
        <v>1666.4743985260002</v>
      </c>
      <c r="H250" s="107">
        <v>1838.565827763</v>
      </c>
      <c r="I250" s="107">
        <v>2175.1110907800003</v>
      </c>
      <c r="J250" s="107">
        <v>2278.119372053</v>
      </c>
      <c r="K250" s="107">
        <v>2287.3659821480001</v>
      </c>
      <c r="L250" s="107">
        <v>2286.0495156259999</v>
      </c>
      <c r="M250" s="107">
        <v>2283.541960346</v>
      </c>
      <c r="N250" s="107">
        <v>2279.6865941030001</v>
      </c>
      <c r="O250" s="107">
        <v>2273.4699466379998</v>
      </c>
      <c r="P250" s="107">
        <v>2271.3071802089999</v>
      </c>
      <c r="Q250" s="107">
        <v>2266.7935807049998</v>
      </c>
      <c r="R250" s="107">
        <v>2251.7586971719998</v>
      </c>
      <c r="S250" s="107">
        <v>2272.331098615</v>
      </c>
      <c r="T250" s="107">
        <v>2291.0855224799998</v>
      </c>
      <c r="U250" s="107">
        <v>2280.6269273329999</v>
      </c>
      <c r="V250" s="107">
        <v>2270.6698432419998</v>
      </c>
      <c r="W250" s="107">
        <v>2271.4430061200001</v>
      </c>
      <c r="X250" s="107">
        <v>2235.0207656779999</v>
      </c>
      <c r="Y250" s="107">
        <v>2210.9900275780001</v>
      </c>
    </row>
    <row r="251" spans="1:25" s="71" customFormat="1" ht="15.75" outlineLevel="1" x14ac:dyDescent="0.25">
      <c r="A251" s="120">
        <v>21</v>
      </c>
      <c r="B251" s="107">
        <v>2105.7144984060001</v>
      </c>
      <c r="C251" s="107">
        <v>2085.037615493</v>
      </c>
      <c r="D251" s="107">
        <v>2060.3381959849999</v>
      </c>
      <c r="E251" s="107">
        <v>1821.1278704199999</v>
      </c>
      <c r="F251" s="107">
        <v>2056.4096927129999</v>
      </c>
      <c r="G251" s="107">
        <v>2059.3142775789997</v>
      </c>
      <c r="H251" s="107">
        <v>2072.1341539479999</v>
      </c>
      <c r="I251" s="107">
        <v>2236.1700618479999</v>
      </c>
      <c r="J251" s="107">
        <v>2247.3495791380001</v>
      </c>
      <c r="K251" s="107">
        <v>2264.996499421</v>
      </c>
      <c r="L251" s="107">
        <v>2270.001161834</v>
      </c>
      <c r="M251" s="107">
        <v>2225.2413000860001</v>
      </c>
      <c r="N251" s="107">
        <v>2223.7576632119999</v>
      </c>
      <c r="O251" s="107">
        <v>2222.033718957</v>
      </c>
      <c r="P251" s="107">
        <v>2218.773897093</v>
      </c>
      <c r="Q251" s="107">
        <v>2261.7680219979998</v>
      </c>
      <c r="R251" s="107">
        <v>2262.3531182300003</v>
      </c>
      <c r="S251" s="107">
        <v>2224.4054483259997</v>
      </c>
      <c r="T251" s="107">
        <v>2272.4669245260002</v>
      </c>
      <c r="U251" s="107">
        <v>2271.7773468240002</v>
      </c>
      <c r="V251" s="107">
        <v>2271.7564505300002</v>
      </c>
      <c r="W251" s="107">
        <v>2270.1056433039998</v>
      </c>
      <c r="X251" s="107">
        <v>2228.1772293929998</v>
      </c>
      <c r="Y251" s="107">
        <v>2216.3708232829999</v>
      </c>
    </row>
    <row r="252" spans="1:25" s="71" customFormat="1" ht="15.75" outlineLevel="1" x14ac:dyDescent="0.25">
      <c r="A252" s="120">
        <v>22</v>
      </c>
      <c r="B252" s="107">
        <v>2235.4909322929998</v>
      </c>
      <c r="C252" s="107">
        <v>2105.9443576399999</v>
      </c>
      <c r="D252" s="107">
        <v>2073.7327204389999</v>
      </c>
      <c r="E252" s="107">
        <v>2066.0324361000003</v>
      </c>
      <c r="F252" s="107">
        <v>2064.2353548159999</v>
      </c>
      <c r="G252" s="107">
        <v>2051.154274772</v>
      </c>
      <c r="H252" s="107">
        <v>2088.9452224710003</v>
      </c>
      <c r="I252" s="107">
        <v>2200.667258342</v>
      </c>
      <c r="J252" s="107">
        <v>2215.190182672</v>
      </c>
      <c r="K252" s="107">
        <v>2225.5756407899999</v>
      </c>
      <c r="L252" s="107">
        <v>2227.87423313</v>
      </c>
      <c r="M252" s="107">
        <v>2230.6011994969999</v>
      </c>
      <c r="N252" s="107">
        <v>2229.3787662979998</v>
      </c>
      <c r="O252" s="107">
        <v>2227.4772035440001</v>
      </c>
      <c r="P252" s="107">
        <v>2224.854718647</v>
      </c>
      <c r="Q252" s="107">
        <v>2271.004183946</v>
      </c>
      <c r="R252" s="107">
        <v>2266.124899297</v>
      </c>
      <c r="S252" s="107">
        <v>2269.87578407</v>
      </c>
      <c r="T252" s="107">
        <v>2274.1386280460001</v>
      </c>
      <c r="U252" s="107">
        <v>2274.4729687500003</v>
      </c>
      <c r="V252" s="107">
        <v>2273.041572611</v>
      </c>
      <c r="W252" s="107">
        <v>2272.059446793</v>
      </c>
      <c r="X252" s="107">
        <v>2233.2863732759997</v>
      </c>
      <c r="Y252" s="107">
        <v>2225.7323629949997</v>
      </c>
    </row>
    <row r="253" spans="1:25" s="71" customFormat="1" ht="15.75" outlineLevel="1" x14ac:dyDescent="0.25">
      <c r="A253" s="120">
        <v>23</v>
      </c>
      <c r="B253" s="107">
        <v>2117.1343230769999</v>
      </c>
      <c r="C253" s="107">
        <v>2067.3280063279999</v>
      </c>
      <c r="D253" s="107">
        <v>2056.4932778889997</v>
      </c>
      <c r="E253" s="107">
        <v>2052.1155042959999</v>
      </c>
      <c r="F253" s="107">
        <v>2062.27110318</v>
      </c>
      <c r="G253" s="107">
        <v>2077.8074977689998</v>
      </c>
      <c r="H253" s="107">
        <v>2234.989421237</v>
      </c>
      <c r="I253" s="107">
        <v>2246.2316274089999</v>
      </c>
      <c r="J253" s="107">
        <v>2275.1625464520002</v>
      </c>
      <c r="K253" s="107">
        <v>2285.1509749839997</v>
      </c>
      <c r="L253" s="107">
        <v>2286.2689267129999</v>
      </c>
      <c r="M253" s="107">
        <v>2279.7283866910002</v>
      </c>
      <c r="N253" s="107">
        <v>2273.5221873729997</v>
      </c>
      <c r="O253" s="107">
        <v>2271.9236208819998</v>
      </c>
      <c r="P253" s="107">
        <v>2268.1936324029998</v>
      </c>
      <c r="Q253" s="107">
        <v>2267.2115065849998</v>
      </c>
      <c r="R253" s="107">
        <v>2263.6173440170001</v>
      </c>
      <c r="S253" s="107">
        <v>2271.5161431490001</v>
      </c>
      <c r="T253" s="107">
        <v>2285.4853156879999</v>
      </c>
      <c r="U253" s="107">
        <v>2272.6549911719999</v>
      </c>
      <c r="V253" s="107">
        <v>2271.4743505609999</v>
      </c>
      <c r="W253" s="107">
        <v>2271.4534542669999</v>
      </c>
      <c r="X253" s="107">
        <v>2231.1340549940001</v>
      </c>
      <c r="Y253" s="107">
        <v>2210.0705906419998</v>
      </c>
    </row>
    <row r="254" spans="1:25" s="71" customFormat="1" ht="15.75" outlineLevel="1" x14ac:dyDescent="0.25">
      <c r="A254" s="120">
        <v>24</v>
      </c>
      <c r="B254" s="107">
        <v>2116.193989847</v>
      </c>
      <c r="C254" s="107">
        <v>2070.8908244550003</v>
      </c>
      <c r="D254" s="107">
        <v>2187.0324265069999</v>
      </c>
      <c r="E254" s="107">
        <v>1761.3122288449999</v>
      </c>
      <c r="F254" s="107">
        <v>1567.5826871710001</v>
      </c>
      <c r="G254" s="107">
        <v>2069.0519505830002</v>
      </c>
      <c r="H254" s="107">
        <v>2151.0490082389997</v>
      </c>
      <c r="I254" s="107">
        <v>2246.3883496139997</v>
      </c>
      <c r="J254" s="107">
        <v>2276.9073870009997</v>
      </c>
      <c r="K254" s="107">
        <v>2289.821296693</v>
      </c>
      <c r="L254" s="107">
        <v>2292.9243963520003</v>
      </c>
      <c r="M254" s="107">
        <v>2287.418222883</v>
      </c>
      <c r="N254" s="107">
        <v>2279.7074903970001</v>
      </c>
      <c r="O254" s="107">
        <v>2276.990972177</v>
      </c>
      <c r="P254" s="107">
        <v>2274.2222132219999</v>
      </c>
      <c r="Q254" s="107">
        <v>2272.8744022589999</v>
      </c>
      <c r="R254" s="107">
        <v>2272.9057467000002</v>
      </c>
      <c r="S254" s="107">
        <v>2280.8254421259999</v>
      </c>
      <c r="T254" s="107">
        <v>2292.1094408859999</v>
      </c>
      <c r="U254" s="107">
        <v>2275.0894094229998</v>
      </c>
      <c r="V254" s="107">
        <v>2237.8522135150001</v>
      </c>
      <c r="W254" s="107">
        <v>2235.5118285869999</v>
      </c>
      <c r="X254" s="107">
        <v>2232.753517779</v>
      </c>
      <c r="Y254" s="107">
        <v>2216.026034432</v>
      </c>
    </row>
    <row r="255" spans="1:25" s="71" customFormat="1" ht="15.75" outlineLevel="1" x14ac:dyDescent="0.25">
      <c r="A255" s="120">
        <v>25</v>
      </c>
      <c r="B255" s="107">
        <v>2098.8814102679999</v>
      </c>
      <c r="C255" s="107">
        <v>2193.1550406490001</v>
      </c>
      <c r="D255" s="107">
        <v>1779.9830675339999</v>
      </c>
      <c r="E255" s="107">
        <v>1759.2017031509999</v>
      </c>
      <c r="F255" s="107">
        <v>1769.9319501199998</v>
      </c>
      <c r="G255" s="107">
        <v>2163.1375143180003</v>
      </c>
      <c r="H255" s="107">
        <v>2123.5390371879998</v>
      </c>
      <c r="I255" s="107">
        <v>2247.3495791380001</v>
      </c>
      <c r="J255" s="107">
        <v>2275.152098305</v>
      </c>
      <c r="K255" s="107">
        <v>2290.3019114550002</v>
      </c>
      <c r="L255" s="107">
        <v>2310.8638647509997</v>
      </c>
      <c r="M255" s="107">
        <v>2284.1270565780001</v>
      </c>
      <c r="N255" s="107">
        <v>2274.1804206340003</v>
      </c>
      <c r="O255" s="107">
        <v>2270.3459506849999</v>
      </c>
      <c r="P255" s="107">
        <v>2269.9175766580001</v>
      </c>
      <c r="Q255" s="107">
        <v>2264.6308142759999</v>
      </c>
      <c r="R255" s="107">
        <v>2263.105384814</v>
      </c>
      <c r="S255" s="107">
        <v>2267.7966028169999</v>
      </c>
      <c r="T255" s="107">
        <v>2281.7657753560002</v>
      </c>
      <c r="U255" s="107">
        <v>2284.1166084309998</v>
      </c>
      <c r="V255" s="107">
        <v>2231.8131845489997</v>
      </c>
      <c r="W255" s="107">
        <v>2230.4340291449998</v>
      </c>
      <c r="X255" s="107">
        <v>2229.5250403560003</v>
      </c>
      <c r="Y255" s="107">
        <v>2207.29138354</v>
      </c>
    </row>
    <row r="256" spans="1:25" s="71" customFormat="1" ht="15.75" outlineLevel="1" x14ac:dyDescent="0.25">
      <c r="A256" s="120">
        <v>26</v>
      </c>
      <c r="B256" s="107">
        <v>2236.044684084</v>
      </c>
      <c r="C256" s="107">
        <v>2198.703006706</v>
      </c>
      <c r="D256" s="107">
        <v>1704.181761049</v>
      </c>
      <c r="E256" s="107">
        <v>1671.8238497900002</v>
      </c>
      <c r="F256" s="107">
        <v>1681.7600375869999</v>
      </c>
      <c r="G256" s="107">
        <v>2224.1964853859999</v>
      </c>
      <c r="H256" s="107">
        <v>2238.3537245709999</v>
      </c>
      <c r="I256" s="107">
        <v>2261.5172664699999</v>
      </c>
      <c r="J256" s="107">
        <v>2309.5682945230001</v>
      </c>
      <c r="K256" s="107">
        <v>2341.5814169310001</v>
      </c>
      <c r="L256" s="107">
        <v>2490.5302005630001</v>
      </c>
      <c r="M256" s="107">
        <v>2338.0603913919999</v>
      </c>
      <c r="N256" s="107">
        <v>2310.8638647509997</v>
      </c>
      <c r="O256" s="107">
        <v>2302.9755137659999</v>
      </c>
      <c r="P256" s="107">
        <v>2291.29448542</v>
      </c>
      <c r="Q256" s="107">
        <v>2284.6599120749997</v>
      </c>
      <c r="R256" s="107">
        <v>2287.8674932039999</v>
      </c>
      <c r="S256" s="107">
        <v>2297.4170995620002</v>
      </c>
      <c r="T256" s="107">
        <v>2391.0116003879998</v>
      </c>
      <c r="U256" s="107">
        <v>2368.1197103109998</v>
      </c>
      <c r="V256" s="107">
        <v>2319.2955193799999</v>
      </c>
      <c r="W256" s="107">
        <v>2296.4872144789997</v>
      </c>
      <c r="X256" s="107">
        <v>2495.002007479</v>
      </c>
      <c r="Y256" s="107">
        <v>2224.8965112349997</v>
      </c>
    </row>
    <row r="257" spans="1:25" s="71" customFormat="1" ht="15.75" outlineLevel="1" x14ac:dyDescent="0.25">
      <c r="A257" s="120">
        <v>27</v>
      </c>
      <c r="B257" s="107">
        <v>2224.8024779120001</v>
      </c>
      <c r="C257" s="107">
        <v>2208.5347130330001</v>
      </c>
      <c r="D257" s="107">
        <v>1792.0088847309999</v>
      </c>
      <c r="E257" s="107">
        <v>1766.682576403</v>
      </c>
      <c r="F257" s="107">
        <v>1768.9916168899999</v>
      </c>
      <c r="G257" s="107">
        <v>1813.3648971990001</v>
      </c>
      <c r="H257" s="107">
        <v>2234.77001015</v>
      </c>
      <c r="I257" s="107">
        <v>2244.9151608869997</v>
      </c>
      <c r="J257" s="107">
        <v>2264.5681253940002</v>
      </c>
      <c r="K257" s="107">
        <v>2275.8730204479998</v>
      </c>
      <c r="L257" s="107">
        <v>2279.540320045</v>
      </c>
      <c r="M257" s="107">
        <v>2276.6043907379999</v>
      </c>
      <c r="N257" s="107">
        <v>2267.0443362330002</v>
      </c>
      <c r="O257" s="107">
        <v>2267.5040547009999</v>
      </c>
      <c r="P257" s="107">
        <v>2266.292069649</v>
      </c>
      <c r="Q257" s="107">
        <v>2261.1724776189999</v>
      </c>
      <c r="R257" s="107">
        <v>2257.6932446680003</v>
      </c>
      <c r="S257" s="107">
        <v>2266.7517881169997</v>
      </c>
      <c r="T257" s="107">
        <v>2283.7718195799998</v>
      </c>
      <c r="U257" s="107">
        <v>2302.5680360330002</v>
      </c>
      <c r="V257" s="107">
        <v>2291.6079298300001</v>
      </c>
      <c r="W257" s="107">
        <v>2279.0701534300001</v>
      </c>
      <c r="X257" s="107">
        <v>2262.8232848449998</v>
      </c>
      <c r="Y257" s="107">
        <v>2237.2357728419997</v>
      </c>
    </row>
    <row r="258" spans="1:25" s="71" customFormat="1" ht="15.75" outlineLevel="1" x14ac:dyDescent="0.25">
      <c r="A258" s="120">
        <v>28</v>
      </c>
      <c r="B258" s="107">
        <v>2234.4356694460002</v>
      </c>
      <c r="C258" s="107">
        <v>2199.9358880520003</v>
      </c>
      <c r="D258" s="107">
        <v>1799.1449691319999</v>
      </c>
      <c r="E258" s="107">
        <v>1773.244012719</v>
      </c>
      <c r="F258" s="107">
        <v>1778.6352565710001</v>
      </c>
      <c r="G258" s="107">
        <v>1790.504351563</v>
      </c>
      <c r="H258" s="107">
        <v>2076.0522090730001</v>
      </c>
      <c r="I258" s="107">
        <v>2117.520904516</v>
      </c>
      <c r="J258" s="107">
        <v>2241.0075539089999</v>
      </c>
      <c r="K258" s="107">
        <v>2249.094419687</v>
      </c>
      <c r="L258" s="107">
        <v>2259.229122277</v>
      </c>
      <c r="M258" s="107">
        <v>2245.0405386510001</v>
      </c>
      <c r="N258" s="107">
        <v>2231.4266031100001</v>
      </c>
      <c r="O258" s="107">
        <v>2231.1236068469998</v>
      </c>
      <c r="P258" s="107">
        <v>2230.9459883479999</v>
      </c>
      <c r="Q258" s="107">
        <v>2229.4727996209999</v>
      </c>
      <c r="R258" s="107">
        <v>2228.3966404800003</v>
      </c>
      <c r="S258" s="107">
        <v>2243.4628684539998</v>
      </c>
      <c r="T258" s="107">
        <v>2244.0793091270002</v>
      </c>
      <c r="U258" s="107">
        <v>2243.8076573050002</v>
      </c>
      <c r="V258" s="107">
        <v>2243.5464536300001</v>
      </c>
      <c r="W258" s="107">
        <v>2243.034494427</v>
      </c>
      <c r="X258" s="107">
        <v>2242.9927018389999</v>
      </c>
      <c r="Y258" s="107">
        <v>2226.526422167</v>
      </c>
    </row>
    <row r="259" spans="1:25" s="71" customFormat="1" ht="15.75" outlineLevel="1" x14ac:dyDescent="0.25">
      <c r="A259" s="120">
        <v>29</v>
      </c>
      <c r="B259" s="107">
        <v>2209.349668499</v>
      </c>
      <c r="C259" s="107">
        <v>2198.2223919439998</v>
      </c>
      <c r="D259" s="107">
        <v>2190.9400334849997</v>
      </c>
      <c r="E259" s="107">
        <v>1793.450729017</v>
      </c>
      <c r="F259" s="107">
        <v>1773.881349686</v>
      </c>
      <c r="G259" s="107">
        <v>1795.1119843900001</v>
      </c>
      <c r="H259" s="107">
        <v>2066.0846768350002</v>
      </c>
      <c r="I259" s="107">
        <v>2079.8553345810001</v>
      </c>
      <c r="J259" s="107">
        <v>2095.1305254949998</v>
      </c>
      <c r="K259" s="107">
        <v>2207.6675168319998</v>
      </c>
      <c r="L259" s="107">
        <v>2224.6248594130002</v>
      </c>
      <c r="M259" s="107">
        <v>2226.2025296100001</v>
      </c>
      <c r="N259" s="107">
        <v>2227.0488295169998</v>
      </c>
      <c r="O259" s="107">
        <v>2226.7771776949999</v>
      </c>
      <c r="P259" s="107">
        <v>2225.9935666699998</v>
      </c>
      <c r="Q259" s="107">
        <v>2224.9174075289998</v>
      </c>
      <c r="R259" s="107">
        <v>2240.3702169419998</v>
      </c>
      <c r="S259" s="107">
        <v>2240.9866576149998</v>
      </c>
      <c r="T259" s="107">
        <v>2242.4807426360003</v>
      </c>
      <c r="U259" s="107">
        <v>2242.9509092509998</v>
      </c>
      <c r="V259" s="107">
        <v>2242.177746373</v>
      </c>
      <c r="W259" s="107">
        <v>2241.2792057309998</v>
      </c>
      <c r="X259" s="107">
        <v>2241.8747501099997</v>
      </c>
      <c r="Y259" s="107">
        <v>2240.5687317349998</v>
      </c>
    </row>
    <row r="260" spans="1:25" s="71" customFormat="1" ht="15.75" x14ac:dyDescent="0.25">
      <c r="A260" s="120">
        <v>30</v>
      </c>
      <c r="B260" s="107">
        <v>2220.1112599090002</v>
      </c>
      <c r="C260" s="107">
        <v>2200.2911250500001</v>
      </c>
      <c r="D260" s="107">
        <v>2189.0489188780002</v>
      </c>
      <c r="E260" s="107">
        <v>1780.5472674719999</v>
      </c>
      <c r="F260" s="107">
        <v>1803.460053843</v>
      </c>
      <c r="G260" s="107">
        <v>2188.4533744990003</v>
      </c>
      <c r="H260" s="107">
        <v>2128.8153514229998</v>
      </c>
      <c r="I260" s="107">
        <v>2237.7790764860001</v>
      </c>
      <c r="J260" s="107">
        <v>2254.0363932179998</v>
      </c>
      <c r="K260" s="107">
        <v>2264.724847599</v>
      </c>
      <c r="L260" s="107">
        <v>2267.5667435830001</v>
      </c>
      <c r="M260" s="107">
        <v>2262.8441811389998</v>
      </c>
      <c r="N260" s="107">
        <v>2256.5230522040001</v>
      </c>
      <c r="O260" s="107">
        <v>2254.0154969240002</v>
      </c>
      <c r="P260" s="107">
        <v>2250.7452269129999</v>
      </c>
      <c r="Q260" s="107">
        <v>2247.474956902</v>
      </c>
      <c r="R260" s="107">
        <v>2247.5063013429999</v>
      </c>
      <c r="S260" s="107">
        <v>2251.842282348</v>
      </c>
      <c r="T260" s="107">
        <v>2265.5293549180001</v>
      </c>
      <c r="U260" s="107">
        <v>2260.0440777429999</v>
      </c>
      <c r="V260" s="107">
        <v>2257.6514520800001</v>
      </c>
      <c r="W260" s="107">
        <v>2253.4930895739999</v>
      </c>
      <c r="X260" s="107">
        <v>2250.692986178</v>
      </c>
      <c r="Y260" s="107">
        <v>2232.4087289280001</v>
      </c>
    </row>
    <row r="261" spans="1:25" s="71" customFormat="1" ht="15.75" x14ac:dyDescent="0.25">
      <c r="A261" s="124">
        <v>31</v>
      </c>
      <c r="B261" s="107">
        <v>2211.67960528</v>
      </c>
      <c r="C261" s="107">
        <v>2152.2400969969999</v>
      </c>
      <c r="D261" s="107">
        <v>1770.569287087</v>
      </c>
      <c r="E261" s="107">
        <v>1745.1280491419998</v>
      </c>
      <c r="F261" s="107">
        <v>1744.7937084380001</v>
      </c>
      <c r="G261" s="107">
        <v>1776.6501086409999</v>
      </c>
      <c r="H261" s="107">
        <v>2087.858615183</v>
      </c>
      <c r="I261" s="107">
        <v>2122.6091521050002</v>
      </c>
      <c r="J261" s="107">
        <v>2223.3292891850001</v>
      </c>
      <c r="K261" s="107">
        <v>2233.3908547460001</v>
      </c>
      <c r="L261" s="107">
        <v>2235.699895233</v>
      </c>
      <c r="M261" s="107">
        <v>2235.5640693219998</v>
      </c>
      <c r="N261" s="107">
        <v>2232.7848622199999</v>
      </c>
      <c r="O261" s="107">
        <v>2229.2638366809997</v>
      </c>
      <c r="P261" s="107">
        <v>2225.7114667010001</v>
      </c>
      <c r="Q261" s="107">
        <v>2223.4024262140001</v>
      </c>
      <c r="R261" s="107">
        <v>2224.980096411</v>
      </c>
      <c r="S261" s="107">
        <v>2235.5327248809999</v>
      </c>
      <c r="T261" s="107">
        <v>2259.8769073909998</v>
      </c>
      <c r="U261" s="107">
        <v>2265.6233882409997</v>
      </c>
      <c r="V261" s="107">
        <v>2258.8738852790002</v>
      </c>
      <c r="W261" s="107">
        <v>2248.5511160430001</v>
      </c>
      <c r="X261" s="107">
        <v>2237.664146869</v>
      </c>
      <c r="Y261" s="107">
        <v>2225.5965370839999</v>
      </c>
    </row>
    <row r="262" spans="1:25" s="71" customFormat="1" ht="15.75" x14ac:dyDescent="0.25">
      <c r="A262" s="46"/>
    </row>
    <row r="263" spans="1:25" s="71" customFormat="1" ht="15.75" x14ac:dyDescent="0.25">
      <c r="A263" s="141" t="s">
        <v>32</v>
      </c>
      <c r="B263" s="141" t="s">
        <v>123</v>
      </c>
      <c r="C263" s="141"/>
      <c r="D263" s="141"/>
      <c r="E263" s="141"/>
      <c r="F263" s="141"/>
      <c r="G263" s="141"/>
      <c r="H263" s="141"/>
      <c r="I263" s="141"/>
      <c r="J263" s="141"/>
      <c r="K263" s="141"/>
      <c r="L263" s="141"/>
      <c r="M263" s="141"/>
      <c r="N263" s="141"/>
      <c r="O263" s="141"/>
      <c r="P263" s="141"/>
      <c r="Q263" s="141"/>
      <c r="R263" s="141"/>
      <c r="S263" s="141"/>
      <c r="T263" s="141"/>
      <c r="U263" s="141"/>
      <c r="V263" s="141"/>
      <c r="W263" s="141"/>
      <c r="X263" s="141"/>
      <c r="Y263" s="141"/>
    </row>
    <row r="264" spans="1:25" s="83" customFormat="1" ht="12.75" x14ac:dyDescent="0.2">
      <c r="A264" s="141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0">
        <v>1</v>
      </c>
      <c r="B265" s="107">
        <v>2192.0582667460003</v>
      </c>
      <c r="C265" s="107">
        <v>2180.2518606359999</v>
      </c>
      <c r="D265" s="107">
        <v>2119.7779857999999</v>
      </c>
      <c r="E265" s="107">
        <v>1783.0446561369999</v>
      </c>
      <c r="F265" s="107">
        <v>2119.3914043610002</v>
      </c>
      <c r="G265" s="107">
        <v>2178.4025386169997</v>
      </c>
      <c r="H265" s="107">
        <v>2179.3742162879998</v>
      </c>
      <c r="I265" s="107">
        <v>2117.2599823729997</v>
      </c>
      <c r="J265" s="107">
        <v>2122.693018813</v>
      </c>
      <c r="K265" s="107">
        <v>2175.6755722500002</v>
      </c>
      <c r="L265" s="107">
        <v>2197.2927883930001</v>
      </c>
      <c r="M265" s="107">
        <v>2197.6480253909999</v>
      </c>
      <c r="N265" s="107">
        <v>2197.1883069229998</v>
      </c>
      <c r="O265" s="107">
        <v>2197.4181661570001</v>
      </c>
      <c r="P265" s="107">
        <v>2198.1913290349999</v>
      </c>
      <c r="Q265" s="107">
        <v>2197.2927883930001</v>
      </c>
      <c r="R265" s="107">
        <v>2229.1805330369998</v>
      </c>
      <c r="S265" s="107">
        <v>2241.216798381</v>
      </c>
      <c r="T265" s="107">
        <v>2224.4161780049999</v>
      </c>
      <c r="U265" s="107">
        <v>2228.6372293929999</v>
      </c>
      <c r="V265" s="107">
        <v>2226.6625296100001</v>
      </c>
      <c r="W265" s="107">
        <v>2223.9982521249999</v>
      </c>
      <c r="X265" s="107">
        <v>2212.1082608389997</v>
      </c>
      <c r="Y265" s="107">
        <v>2195.8613922539998</v>
      </c>
    </row>
    <row r="266" spans="1:25" s="71" customFormat="1" ht="15.75" outlineLevel="1" x14ac:dyDescent="0.25">
      <c r="A266" s="120">
        <v>2</v>
      </c>
      <c r="B266" s="107">
        <v>1666.1507875010002</v>
      </c>
      <c r="C266" s="107">
        <v>1535.0787833859999</v>
      </c>
      <c r="D266" s="107">
        <v>1265.9554129600001</v>
      </c>
      <c r="E266" s="107">
        <v>1312.857144843</v>
      </c>
      <c r="F266" s="107">
        <v>1352.7899626769999</v>
      </c>
      <c r="G266" s="107">
        <v>1466.528490919</v>
      </c>
      <c r="H266" s="107">
        <v>1824.6073849029999</v>
      </c>
      <c r="I266" s="107">
        <v>1901.8400875269999</v>
      </c>
      <c r="J266" s="107">
        <v>2117.0614675800002</v>
      </c>
      <c r="K266" s="107">
        <v>2156.816666915</v>
      </c>
      <c r="L266" s="107">
        <v>2171.3291430979998</v>
      </c>
      <c r="M266" s="107">
        <v>2165.7707288940001</v>
      </c>
      <c r="N266" s="107">
        <v>2158.509266729</v>
      </c>
      <c r="O266" s="107">
        <v>2162.2601515020001</v>
      </c>
      <c r="P266" s="107">
        <v>2145.7102866539999</v>
      </c>
      <c r="Q266" s="107">
        <v>2128.627566309</v>
      </c>
      <c r="R266" s="107">
        <v>2133.0575806369998</v>
      </c>
      <c r="S266" s="107">
        <v>2167.1916768860001</v>
      </c>
      <c r="T266" s="107">
        <v>2244.2781054520001</v>
      </c>
      <c r="U266" s="107">
        <v>2210.9589646690001</v>
      </c>
      <c r="V266" s="107">
        <v>2211.920194193</v>
      </c>
      <c r="W266" s="107">
        <v>2205.567720817</v>
      </c>
      <c r="X266" s="107">
        <v>2201.054121313</v>
      </c>
      <c r="Y266" s="107">
        <v>2084.8916229669999</v>
      </c>
    </row>
    <row r="267" spans="1:25" s="71" customFormat="1" ht="15.75" outlineLevel="1" x14ac:dyDescent="0.25">
      <c r="A267" s="120">
        <v>3</v>
      </c>
      <c r="B267" s="107">
        <v>1787.2448112309999</v>
      </c>
      <c r="C267" s="107">
        <v>1662.8282767549999</v>
      </c>
      <c r="D267" s="107">
        <v>1539.5192458609999</v>
      </c>
      <c r="E267" s="107">
        <v>1535.225057444</v>
      </c>
      <c r="F267" s="107">
        <v>1541.2745345569999</v>
      </c>
      <c r="G267" s="107">
        <v>1548.619581898</v>
      </c>
      <c r="H267" s="107">
        <v>1754.8868999719998</v>
      </c>
      <c r="I267" s="107">
        <v>2069.2716432020002</v>
      </c>
      <c r="J267" s="107">
        <v>2143.3072128439999</v>
      </c>
      <c r="K267" s="107">
        <v>2187.9730412690001</v>
      </c>
      <c r="L267" s="107">
        <v>2200.5944028449999</v>
      </c>
      <c r="M267" s="107">
        <v>2196.0703551940001</v>
      </c>
      <c r="N267" s="107">
        <v>2194.9524034650003</v>
      </c>
      <c r="O267" s="107">
        <v>2194.9001627299999</v>
      </c>
      <c r="P267" s="107">
        <v>2191.3477927499998</v>
      </c>
      <c r="Q267" s="107">
        <v>2189.7387781120001</v>
      </c>
      <c r="R267" s="107">
        <v>2189.4671262900001</v>
      </c>
      <c r="S267" s="107">
        <v>2250.1081714780003</v>
      </c>
      <c r="T267" s="107">
        <v>2264.4952698970001</v>
      </c>
      <c r="U267" s="107">
        <v>2232.7955918990001</v>
      </c>
      <c r="V267" s="107">
        <v>2232.2313919610001</v>
      </c>
      <c r="W267" s="107">
        <v>2225.022170531</v>
      </c>
      <c r="X267" s="107">
        <v>2211.4186831369998</v>
      </c>
      <c r="Y267" s="107">
        <v>2129.317144011</v>
      </c>
    </row>
    <row r="268" spans="1:25" s="71" customFormat="1" ht="15.75" outlineLevel="1" x14ac:dyDescent="0.25">
      <c r="A268" s="120">
        <v>4</v>
      </c>
      <c r="B268" s="107">
        <v>2077.180890481</v>
      </c>
      <c r="C268" s="107">
        <v>1670.8315573569998</v>
      </c>
      <c r="D268" s="107">
        <v>1661.1252287939999</v>
      </c>
      <c r="E268" s="107">
        <v>1531.7353763459998</v>
      </c>
      <c r="F268" s="107">
        <v>1534.2847242140001</v>
      </c>
      <c r="G268" s="107">
        <v>1667.7389058449999</v>
      </c>
      <c r="H268" s="107">
        <v>1790.4210479190001</v>
      </c>
      <c r="I268" s="107">
        <v>2120.6974227360001</v>
      </c>
      <c r="J268" s="107">
        <v>2153.7553598439999</v>
      </c>
      <c r="K268" s="107">
        <v>2188.244693091</v>
      </c>
      <c r="L268" s="107">
        <v>2193.2493555040001</v>
      </c>
      <c r="M268" s="107">
        <v>2193.0612888579999</v>
      </c>
      <c r="N268" s="107">
        <v>2188.2342449440002</v>
      </c>
      <c r="O268" s="107">
        <v>2188.3073819729998</v>
      </c>
      <c r="P268" s="107">
        <v>2174.338209434</v>
      </c>
      <c r="Q268" s="107">
        <v>2173.5859428499998</v>
      </c>
      <c r="R268" s="107">
        <v>2187.58645983</v>
      </c>
      <c r="S268" s="107">
        <v>2252.0201823789998</v>
      </c>
      <c r="T268" s="107">
        <v>2264.4952698970001</v>
      </c>
      <c r="U268" s="107">
        <v>2233.1090363090002</v>
      </c>
      <c r="V268" s="107">
        <v>2231.99108458</v>
      </c>
      <c r="W268" s="107">
        <v>2224.1236298889999</v>
      </c>
      <c r="X268" s="107">
        <v>2211.6380942240003</v>
      </c>
      <c r="Y268" s="107">
        <v>2126.1618036169998</v>
      </c>
    </row>
    <row r="269" spans="1:25" s="71" customFormat="1" ht="15.75" outlineLevel="1" x14ac:dyDescent="0.25">
      <c r="A269" s="120">
        <v>5</v>
      </c>
      <c r="B269" s="107">
        <v>2076.982375688</v>
      </c>
      <c r="C269" s="107">
        <v>1672.9734274919999</v>
      </c>
      <c r="D269" s="107">
        <v>1666.098546766</v>
      </c>
      <c r="E269" s="107">
        <v>1543.0402714000002</v>
      </c>
      <c r="F269" s="107">
        <v>1541.379016027</v>
      </c>
      <c r="G269" s="107">
        <v>1560.3006102439999</v>
      </c>
      <c r="H269" s="107">
        <v>1697.369850737</v>
      </c>
      <c r="I269" s="107">
        <v>2053.8188337889997</v>
      </c>
      <c r="J269" s="107">
        <v>2247.7573384030002</v>
      </c>
      <c r="K269" s="107">
        <v>2255.6874819760001</v>
      </c>
      <c r="L269" s="107">
        <v>2258.5920668419999</v>
      </c>
      <c r="M269" s="107">
        <v>2265.9998030649999</v>
      </c>
      <c r="N269" s="107">
        <v>2262.8444626710002</v>
      </c>
      <c r="O269" s="107">
        <v>2264.9863328060001</v>
      </c>
      <c r="P269" s="107">
        <v>2264.766921719</v>
      </c>
      <c r="Q269" s="107">
        <v>2252.9814119029998</v>
      </c>
      <c r="R269" s="107">
        <v>2140.8832427400002</v>
      </c>
      <c r="S269" s="107">
        <v>2247.642408786</v>
      </c>
      <c r="T269" s="107">
        <v>2271.2552210060003</v>
      </c>
      <c r="U269" s="107">
        <v>2233.9657843630002</v>
      </c>
      <c r="V269" s="107">
        <v>2265.1535031580001</v>
      </c>
      <c r="W269" s="107">
        <v>2225.4087519699997</v>
      </c>
      <c r="X269" s="107">
        <v>2209.6842907350001</v>
      </c>
      <c r="Y269" s="107">
        <v>2125.367744445</v>
      </c>
    </row>
    <row r="270" spans="1:25" s="71" customFormat="1" ht="15.75" outlineLevel="1" x14ac:dyDescent="0.25">
      <c r="A270" s="120">
        <v>6</v>
      </c>
      <c r="B270" s="107">
        <v>2192.8627740649999</v>
      </c>
      <c r="C270" s="107">
        <v>1674.8018532169999</v>
      </c>
      <c r="D270" s="107">
        <v>1666.1507875010002</v>
      </c>
      <c r="E270" s="107">
        <v>1584.070144669</v>
      </c>
      <c r="F270" s="107">
        <v>1584.843307547</v>
      </c>
      <c r="G270" s="107">
        <v>1615.1115894060001</v>
      </c>
      <c r="H270" s="107">
        <v>1773.6099793960002</v>
      </c>
      <c r="I270" s="107">
        <v>1939.568346344</v>
      </c>
      <c r="J270" s="107">
        <v>2243.2332907519999</v>
      </c>
      <c r="K270" s="107">
        <v>2251.5082231759998</v>
      </c>
      <c r="L270" s="107">
        <v>2245.855775649</v>
      </c>
      <c r="M270" s="107">
        <v>2243.8079388370002</v>
      </c>
      <c r="N270" s="107">
        <v>2241.6033798199996</v>
      </c>
      <c r="O270" s="107">
        <v>2220.2473673519999</v>
      </c>
      <c r="P270" s="107">
        <v>2239.377924509</v>
      </c>
      <c r="Q270" s="107">
        <v>2238.0092172519999</v>
      </c>
      <c r="R270" s="107">
        <v>2236.1807915270001</v>
      </c>
      <c r="S270" s="107">
        <v>2186.2282007200001</v>
      </c>
      <c r="T270" s="107">
        <v>2230.2775884719999</v>
      </c>
      <c r="U270" s="107">
        <v>2232.6911104290002</v>
      </c>
      <c r="V270" s="107">
        <v>2231.5940549940001</v>
      </c>
      <c r="W270" s="107">
        <v>2229.6820440930001</v>
      </c>
      <c r="X270" s="107">
        <v>2225.5759223220002</v>
      </c>
      <c r="Y270" s="107">
        <v>2201.6601138389997</v>
      </c>
    </row>
    <row r="271" spans="1:25" s="71" customFormat="1" ht="15.75" outlineLevel="1" x14ac:dyDescent="0.25">
      <c r="A271" s="120">
        <v>7</v>
      </c>
      <c r="B271" s="107">
        <v>2207.1349428670001</v>
      </c>
      <c r="C271" s="107">
        <v>2202.5168618930002</v>
      </c>
      <c r="D271" s="107">
        <v>2197.3554772750003</v>
      </c>
      <c r="E271" s="107">
        <v>2193.7822110010002</v>
      </c>
      <c r="F271" s="107">
        <v>2194.0747591169998</v>
      </c>
      <c r="G271" s="107">
        <v>2196.0808033409999</v>
      </c>
      <c r="H271" s="107">
        <v>2202.7571692740003</v>
      </c>
      <c r="I271" s="107">
        <v>2213.2157644210001</v>
      </c>
      <c r="J271" s="107">
        <v>2254.4963932179999</v>
      </c>
      <c r="K271" s="107">
        <v>2259.0308890159999</v>
      </c>
      <c r="L271" s="107">
        <v>2274.6717650749997</v>
      </c>
      <c r="M271" s="107">
        <v>2274.7240058099997</v>
      </c>
      <c r="N271" s="107">
        <v>2270.7641580969998</v>
      </c>
      <c r="O271" s="107">
        <v>2262.635499731</v>
      </c>
      <c r="P271" s="107">
        <v>2258.8114779289999</v>
      </c>
      <c r="Q271" s="107">
        <v>2259.2607482499998</v>
      </c>
      <c r="R271" s="107">
        <v>2259.1562667799999</v>
      </c>
      <c r="S271" s="107">
        <v>2277.921138792</v>
      </c>
      <c r="T271" s="107">
        <v>2295.5680590749998</v>
      </c>
      <c r="U271" s="107">
        <v>2300.8025807220001</v>
      </c>
      <c r="V271" s="107">
        <v>2274.6195243399998</v>
      </c>
      <c r="W271" s="107">
        <v>2273.1254393190002</v>
      </c>
      <c r="X271" s="107">
        <v>2258.3204150199999</v>
      </c>
      <c r="Y271" s="107">
        <v>2250.4529603289998</v>
      </c>
    </row>
    <row r="272" spans="1:25" s="71" customFormat="1" ht="15.75" outlineLevel="1" x14ac:dyDescent="0.25">
      <c r="A272" s="120">
        <v>8</v>
      </c>
      <c r="B272" s="107">
        <v>2262.7608774949999</v>
      </c>
      <c r="C272" s="107">
        <v>2212.411257102</v>
      </c>
      <c r="D272" s="107">
        <v>2199.2779363230002</v>
      </c>
      <c r="E272" s="107">
        <v>2194.7643368190002</v>
      </c>
      <c r="F272" s="107">
        <v>2194.5240294380001</v>
      </c>
      <c r="G272" s="107">
        <v>2195.2240552869998</v>
      </c>
      <c r="H272" s="107">
        <v>2197.8987809189998</v>
      </c>
      <c r="I272" s="107">
        <v>2208.0125872150002</v>
      </c>
      <c r="J272" s="107">
        <v>2249.240975277</v>
      </c>
      <c r="K272" s="107">
        <v>2245.928912678</v>
      </c>
      <c r="L272" s="107">
        <v>2250.881334356</v>
      </c>
      <c r="M272" s="107">
        <v>2251.9261490560002</v>
      </c>
      <c r="N272" s="107">
        <v>2252.0201823789998</v>
      </c>
      <c r="O272" s="107">
        <v>2252.354523083</v>
      </c>
      <c r="P272" s="107">
        <v>2252.1037675550001</v>
      </c>
      <c r="Q272" s="107">
        <v>2268.0894324649998</v>
      </c>
      <c r="R272" s="107">
        <v>2262.019059058</v>
      </c>
      <c r="S272" s="107">
        <v>2281.5153013600002</v>
      </c>
      <c r="T272" s="107">
        <v>2285.6423194250001</v>
      </c>
      <c r="U272" s="107">
        <v>2285.0467750460002</v>
      </c>
      <c r="V272" s="107">
        <v>2282.3407049729999</v>
      </c>
      <c r="W272" s="107">
        <v>2280.6794496000002</v>
      </c>
      <c r="X272" s="107">
        <v>2268.6536324029998</v>
      </c>
      <c r="Y272" s="107">
        <v>2251.3097083830003</v>
      </c>
    </row>
    <row r="273" spans="1:25" s="71" customFormat="1" ht="15.75" outlineLevel="1" x14ac:dyDescent="0.25">
      <c r="A273" s="120">
        <v>9</v>
      </c>
      <c r="B273" s="107">
        <v>2214.2396828270003</v>
      </c>
      <c r="C273" s="107">
        <v>2197.9510216539998</v>
      </c>
      <c r="D273" s="107">
        <v>2195.067333082</v>
      </c>
      <c r="E273" s="107">
        <v>1672.8793941690001</v>
      </c>
      <c r="F273" s="107">
        <v>1778.7609158669998</v>
      </c>
      <c r="G273" s="107">
        <v>2195.5792922850001</v>
      </c>
      <c r="H273" s="107">
        <v>2232.8687289280001</v>
      </c>
      <c r="I273" s="107">
        <v>2262.3116071740001</v>
      </c>
      <c r="J273" s="107">
        <v>2269.3014175170001</v>
      </c>
      <c r="K273" s="107">
        <v>2277.4300758830004</v>
      </c>
      <c r="L273" s="107">
        <v>2281.4317161839999</v>
      </c>
      <c r="M273" s="107">
        <v>2276.4897426530001</v>
      </c>
      <c r="N273" s="107">
        <v>2266.78341409</v>
      </c>
      <c r="O273" s="107">
        <v>2267.7341954670001</v>
      </c>
      <c r="P273" s="107">
        <v>2267.51478438</v>
      </c>
      <c r="Q273" s="107">
        <v>2226.1714667010001</v>
      </c>
      <c r="R273" s="107">
        <v>2261.6011331780001</v>
      </c>
      <c r="S273" s="107">
        <v>2260.9324517699997</v>
      </c>
      <c r="T273" s="107">
        <v>2278.9137127569998</v>
      </c>
      <c r="U273" s="107">
        <v>2285.109463928</v>
      </c>
      <c r="V273" s="107">
        <v>2263.1683552280001</v>
      </c>
      <c r="W273" s="107">
        <v>2261.8205442650001</v>
      </c>
      <c r="X273" s="107">
        <v>2227.3207628710002</v>
      </c>
      <c r="Y273" s="107">
        <v>2203.3318173590001</v>
      </c>
    </row>
    <row r="274" spans="1:25" s="71" customFormat="1" ht="15.75" outlineLevel="1" x14ac:dyDescent="0.25">
      <c r="A274" s="120">
        <v>10</v>
      </c>
      <c r="B274" s="107">
        <v>2085.8946450789999</v>
      </c>
      <c r="C274" s="107">
        <v>1671.876372057</v>
      </c>
      <c r="D274" s="107">
        <v>1665.38807277</v>
      </c>
      <c r="E274" s="107">
        <v>1662.138699053</v>
      </c>
      <c r="F274" s="107">
        <v>1662.159595347</v>
      </c>
      <c r="G274" s="107">
        <v>1675.8571160639999</v>
      </c>
      <c r="H274" s="107">
        <v>2115.7450010580001</v>
      </c>
      <c r="I274" s="107">
        <v>2182.7803122099999</v>
      </c>
      <c r="J274" s="107">
        <v>2253.973985868</v>
      </c>
      <c r="K274" s="107">
        <v>2267.2117881169997</v>
      </c>
      <c r="L274" s="107">
        <v>2271.4223913579999</v>
      </c>
      <c r="M274" s="107">
        <v>2273.0418541429999</v>
      </c>
      <c r="N274" s="107">
        <v>2265.0908142759999</v>
      </c>
      <c r="O274" s="107">
        <v>2263.9624143999999</v>
      </c>
      <c r="P274" s="107">
        <v>2256.3143707959998</v>
      </c>
      <c r="Q274" s="107">
        <v>2251.4037417059999</v>
      </c>
      <c r="R274" s="107">
        <v>2249.115597513</v>
      </c>
      <c r="S274" s="107">
        <v>2251.8948046149999</v>
      </c>
      <c r="T274" s="107">
        <v>2272.2791394119999</v>
      </c>
      <c r="U274" s="107">
        <v>2278.0360684090001</v>
      </c>
      <c r="V274" s="107">
        <v>2260.30556295</v>
      </c>
      <c r="W274" s="107">
        <v>2255.447174595</v>
      </c>
      <c r="X274" s="107">
        <v>2238.1659394569997</v>
      </c>
      <c r="Y274" s="107">
        <v>2182.2056641250001</v>
      </c>
    </row>
    <row r="275" spans="1:25" s="71" customFormat="1" ht="15.75" outlineLevel="1" x14ac:dyDescent="0.25">
      <c r="A275" s="120">
        <v>11</v>
      </c>
      <c r="B275" s="107">
        <v>2222.4832708099998</v>
      </c>
      <c r="C275" s="107">
        <v>2208.3991686539998</v>
      </c>
      <c r="D275" s="107">
        <v>2203.9169135910001</v>
      </c>
      <c r="E275" s="107">
        <v>2170.3052246919997</v>
      </c>
      <c r="F275" s="107">
        <v>1688.624751698</v>
      </c>
      <c r="G275" s="107">
        <v>1695.677250923</v>
      </c>
      <c r="H275" s="107">
        <v>1781.0908526479998</v>
      </c>
      <c r="I275" s="107">
        <v>2174.3904501689999</v>
      </c>
      <c r="J275" s="107">
        <v>2278.8405757279997</v>
      </c>
      <c r="K275" s="107">
        <v>2298.6084698519999</v>
      </c>
      <c r="L275" s="107">
        <v>2316.8509345140001</v>
      </c>
      <c r="M275" s="107">
        <v>2302.944450857</v>
      </c>
      <c r="N275" s="107">
        <v>2295.4531294580001</v>
      </c>
      <c r="O275" s="107">
        <v>2294.8680332260001</v>
      </c>
      <c r="P275" s="107">
        <v>2294.3038332880001</v>
      </c>
      <c r="Q275" s="107">
        <v>2295.9650886610002</v>
      </c>
      <c r="R275" s="107">
        <v>2301.3876769540002</v>
      </c>
      <c r="S275" s="107">
        <v>2295.902399779</v>
      </c>
      <c r="T275" s="107">
        <v>2326.3169556960002</v>
      </c>
      <c r="U275" s="107">
        <v>2320.1316526720002</v>
      </c>
      <c r="V275" s="107">
        <v>2312.1283720699998</v>
      </c>
      <c r="W275" s="107">
        <v>2294.7426554620001</v>
      </c>
      <c r="X275" s="107">
        <v>2257.7457669350001</v>
      </c>
      <c r="Y275" s="107">
        <v>2170.5873246609999</v>
      </c>
    </row>
    <row r="276" spans="1:25" s="71" customFormat="1" ht="15.75" outlineLevel="1" x14ac:dyDescent="0.25">
      <c r="A276" s="120">
        <v>12</v>
      </c>
      <c r="B276" s="107">
        <v>2213.5292088309998</v>
      </c>
      <c r="C276" s="107">
        <v>1758.5750958630001</v>
      </c>
      <c r="D276" s="107">
        <v>1671.9181646450002</v>
      </c>
      <c r="E276" s="107">
        <v>1668.2404169010001</v>
      </c>
      <c r="F276" s="107">
        <v>1667.979213226</v>
      </c>
      <c r="G276" s="107">
        <v>1680.7050562720001</v>
      </c>
      <c r="H276" s="107">
        <v>2224.7505187090001</v>
      </c>
      <c r="I276" s="107">
        <v>2116.6957824350002</v>
      </c>
      <c r="J276" s="107">
        <v>2268.5073583449998</v>
      </c>
      <c r="K276" s="107">
        <v>2282.7690789999997</v>
      </c>
      <c r="L276" s="107">
        <v>2283.5526900249997</v>
      </c>
      <c r="M276" s="107">
        <v>2280.5227273949999</v>
      </c>
      <c r="N276" s="107">
        <v>2276.5315352409998</v>
      </c>
      <c r="O276" s="107">
        <v>2276.3643648889997</v>
      </c>
      <c r="P276" s="107">
        <v>2277.0225981499998</v>
      </c>
      <c r="Q276" s="107">
        <v>2273.1567837600001</v>
      </c>
      <c r="R276" s="107">
        <v>2273.428435582</v>
      </c>
      <c r="S276" s="107">
        <v>2281.160064362</v>
      </c>
      <c r="T276" s="107">
        <v>2287.6065710610001</v>
      </c>
      <c r="U276" s="107">
        <v>2287.36626368</v>
      </c>
      <c r="V276" s="107">
        <v>2278.2241350550003</v>
      </c>
      <c r="W276" s="107">
        <v>2275.1523798369999</v>
      </c>
      <c r="X276" s="107">
        <v>2266.240110446</v>
      </c>
      <c r="Y276" s="107">
        <v>2105.4744725569999</v>
      </c>
    </row>
    <row r="277" spans="1:25" s="71" customFormat="1" ht="15.75" outlineLevel="1" x14ac:dyDescent="0.25">
      <c r="A277" s="120">
        <v>13</v>
      </c>
      <c r="B277" s="107">
        <v>2169.3753396090001</v>
      </c>
      <c r="C277" s="107">
        <v>1900.8475135620001</v>
      </c>
      <c r="D277" s="107">
        <v>2031.8254843539999</v>
      </c>
      <c r="E277" s="107">
        <v>2050.047052722</v>
      </c>
      <c r="F277" s="107">
        <v>1901.589331999</v>
      </c>
      <c r="G277" s="107">
        <v>1883.9842043039998</v>
      </c>
      <c r="H277" s="107">
        <v>1861.8654771050001</v>
      </c>
      <c r="I277" s="107">
        <v>2142.6907721709999</v>
      </c>
      <c r="J277" s="107">
        <v>2178.4025386169997</v>
      </c>
      <c r="K277" s="107">
        <v>2281.6406791240001</v>
      </c>
      <c r="L277" s="107">
        <v>2284.7542269300002</v>
      </c>
      <c r="M277" s="107">
        <v>2284.346749197</v>
      </c>
      <c r="N277" s="107">
        <v>2264.4116847209998</v>
      </c>
      <c r="O277" s="107">
        <v>2253.5978525760002</v>
      </c>
      <c r="P277" s="107">
        <v>2237.9883209580003</v>
      </c>
      <c r="Q277" s="107">
        <v>2216.4233455499998</v>
      </c>
      <c r="R277" s="107">
        <v>2269.4372434279999</v>
      </c>
      <c r="S277" s="107">
        <v>2278.0047239679998</v>
      </c>
      <c r="T277" s="107">
        <v>2316.3076308700001</v>
      </c>
      <c r="U277" s="107">
        <v>2307.259535568</v>
      </c>
      <c r="V277" s="107">
        <v>2293.6247037330004</v>
      </c>
      <c r="W277" s="107">
        <v>2279.195812726</v>
      </c>
      <c r="X277" s="107">
        <v>2254.903870951</v>
      </c>
      <c r="Y277" s="107">
        <v>2232.3985623130002</v>
      </c>
    </row>
    <row r="278" spans="1:25" s="71" customFormat="1" ht="15.75" outlineLevel="1" x14ac:dyDescent="0.25">
      <c r="A278" s="120">
        <v>14</v>
      </c>
      <c r="B278" s="107">
        <v>2231.719432758</v>
      </c>
      <c r="C278" s="107">
        <v>2207.0200132499999</v>
      </c>
      <c r="D278" s="107">
        <v>2161.601918241</v>
      </c>
      <c r="E278" s="107">
        <v>2159.418255518</v>
      </c>
      <c r="F278" s="107">
        <v>2159.1466036960001</v>
      </c>
      <c r="G278" s="107">
        <v>1682.1260042640001</v>
      </c>
      <c r="H278" s="107">
        <v>2160.2436591310002</v>
      </c>
      <c r="I278" s="107">
        <v>2108.044716719</v>
      </c>
      <c r="J278" s="107">
        <v>2196.7181403080003</v>
      </c>
      <c r="K278" s="107">
        <v>2252.9082748740002</v>
      </c>
      <c r="L278" s="107">
        <v>2258.7696853409998</v>
      </c>
      <c r="M278" s="107">
        <v>2260.3369073909998</v>
      </c>
      <c r="N278" s="107">
        <v>2253.8590562509999</v>
      </c>
      <c r="O278" s="107">
        <v>2249.6380048629999</v>
      </c>
      <c r="P278" s="107">
        <v>2252.3231786420001</v>
      </c>
      <c r="Q278" s="107">
        <v>2246.1901163530001</v>
      </c>
      <c r="R278" s="107">
        <v>2253.9217451330001</v>
      </c>
      <c r="S278" s="107">
        <v>2255.6352412410001</v>
      </c>
      <c r="T278" s="107">
        <v>2307.384913332</v>
      </c>
      <c r="U278" s="107">
        <v>2312.7239164490002</v>
      </c>
      <c r="V278" s="107">
        <v>2296.9681107729998</v>
      </c>
      <c r="W278" s="107">
        <v>2277.0017018560002</v>
      </c>
      <c r="X278" s="107">
        <v>2250.9126787969999</v>
      </c>
      <c r="Y278" s="107">
        <v>2232.2522882550002</v>
      </c>
    </row>
    <row r="279" spans="1:25" s="71" customFormat="1" ht="15.75" outlineLevel="1" x14ac:dyDescent="0.25">
      <c r="A279" s="120">
        <v>15</v>
      </c>
      <c r="B279" s="107">
        <v>2228.240199807</v>
      </c>
      <c r="C279" s="107">
        <v>2210.3111795550003</v>
      </c>
      <c r="D279" s="107">
        <v>2158.9480889030001</v>
      </c>
      <c r="E279" s="107">
        <v>2139.9742539509998</v>
      </c>
      <c r="F279" s="107">
        <v>2138.563754106</v>
      </c>
      <c r="G279" s="107">
        <v>2141.92805744</v>
      </c>
      <c r="H279" s="107">
        <v>2203.2586803300001</v>
      </c>
      <c r="I279" s="107">
        <v>2108.3268166879998</v>
      </c>
      <c r="J279" s="107">
        <v>2145.7834236830004</v>
      </c>
      <c r="K279" s="107">
        <v>2242.7213315489998</v>
      </c>
      <c r="L279" s="107">
        <v>2251.3410528240001</v>
      </c>
      <c r="M279" s="107">
        <v>2253.6709896050002</v>
      </c>
      <c r="N279" s="107">
        <v>2252.15600829</v>
      </c>
      <c r="O279" s="107">
        <v>2251.9992860849998</v>
      </c>
      <c r="P279" s="107">
        <v>2252.7620008160002</v>
      </c>
      <c r="Q279" s="107">
        <v>2252.4485564060001</v>
      </c>
      <c r="R279" s="107">
        <v>2272.080624619</v>
      </c>
      <c r="S279" s="107">
        <v>2285.3915638970002</v>
      </c>
      <c r="T279" s="107">
        <v>2314.918027319</v>
      </c>
      <c r="U279" s="107">
        <v>2310.571598167</v>
      </c>
      <c r="V279" s="107">
        <v>2294.2202481120003</v>
      </c>
      <c r="W279" s="107">
        <v>2281.3899235959998</v>
      </c>
      <c r="X279" s="107">
        <v>2257.4636669659999</v>
      </c>
      <c r="Y279" s="107">
        <v>2241.6242761139997</v>
      </c>
    </row>
    <row r="280" spans="1:25" s="71" customFormat="1" ht="15.75" outlineLevel="1" x14ac:dyDescent="0.25">
      <c r="A280" s="120">
        <v>16</v>
      </c>
      <c r="B280" s="107">
        <v>2217.4368158090001</v>
      </c>
      <c r="C280" s="107">
        <v>2092.4874258360001</v>
      </c>
      <c r="D280" s="107">
        <v>2079.5526198500002</v>
      </c>
      <c r="E280" s="107">
        <v>1679.1587305160001</v>
      </c>
      <c r="F280" s="107">
        <v>1678.7512527829999</v>
      </c>
      <c r="G280" s="107">
        <v>1673.6839014879999</v>
      </c>
      <c r="H280" s="107">
        <v>2092.905351716</v>
      </c>
      <c r="I280" s="107">
        <v>2168.7797952300002</v>
      </c>
      <c r="J280" s="107">
        <v>2278.6002683470001</v>
      </c>
      <c r="K280" s="107">
        <v>2288.9021412889997</v>
      </c>
      <c r="L280" s="107">
        <v>2291.242526217</v>
      </c>
      <c r="M280" s="107">
        <v>2288.714074643</v>
      </c>
      <c r="N280" s="107">
        <v>2282.361601267</v>
      </c>
      <c r="O280" s="107">
        <v>2283.1243159979999</v>
      </c>
      <c r="P280" s="107">
        <v>2283.0093863809998</v>
      </c>
      <c r="Q280" s="107">
        <v>2283.2392456150001</v>
      </c>
      <c r="R280" s="107">
        <v>2279.8540459870001</v>
      </c>
      <c r="S280" s="107">
        <v>2284.691538048</v>
      </c>
      <c r="T280" s="107">
        <v>2299.7682141690002</v>
      </c>
      <c r="U280" s="107">
        <v>2299.9562808149999</v>
      </c>
      <c r="V280" s="107">
        <v>2286.237863804</v>
      </c>
      <c r="W280" s="107">
        <v>2278.5689239060002</v>
      </c>
      <c r="X280" s="107">
        <v>2262.656396025</v>
      </c>
      <c r="Y280" s="107">
        <v>2225.1788927360003</v>
      </c>
    </row>
    <row r="281" spans="1:25" s="71" customFormat="1" ht="15.75" outlineLevel="1" x14ac:dyDescent="0.25">
      <c r="A281" s="120">
        <v>17</v>
      </c>
      <c r="B281" s="107">
        <v>2214.1874420919999</v>
      </c>
      <c r="C281" s="107">
        <v>1678.3333269029999</v>
      </c>
      <c r="D281" s="107">
        <v>1665.962720855</v>
      </c>
      <c r="E281" s="107">
        <v>1665.1373172419999</v>
      </c>
      <c r="F281" s="107">
        <v>1552.0361259670001</v>
      </c>
      <c r="G281" s="107">
        <v>1675.951149387</v>
      </c>
      <c r="H281" s="107">
        <v>2233.0358992800002</v>
      </c>
      <c r="I281" s="107">
        <v>2262.7295330540001</v>
      </c>
      <c r="J281" s="107">
        <v>2301.05333625</v>
      </c>
      <c r="K281" s="107">
        <v>2538.1949287090001</v>
      </c>
      <c r="L281" s="107">
        <v>2301.2309547490004</v>
      </c>
      <c r="M281" s="107">
        <v>2298.357714324</v>
      </c>
      <c r="N281" s="107">
        <v>2290.2395041050004</v>
      </c>
      <c r="O281" s="107">
        <v>2288.9230375830002</v>
      </c>
      <c r="P281" s="107">
        <v>2285.4960453670001</v>
      </c>
      <c r="Q281" s="107">
        <v>2284.8796046940001</v>
      </c>
      <c r="R281" s="107">
        <v>2284.273612168</v>
      </c>
      <c r="S281" s="107">
        <v>2288.839452407</v>
      </c>
      <c r="T281" s="107">
        <v>2302.6623508879998</v>
      </c>
      <c r="U281" s="107">
        <v>2298.5353328229999</v>
      </c>
      <c r="V281" s="107">
        <v>2294.136662936</v>
      </c>
      <c r="W281" s="107">
        <v>2286.1960712159998</v>
      </c>
      <c r="X281" s="107">
        <v>2257.6412854650002</v>
      </c>
      <c r="Y281" s="107">
        <v>2238.7196912479999</v>
      </c>
    </row>
    <row r="282" spans="1:25" s="71" customFormat="1" ht="15.75" outlineLevel="1" x14ac:dyDescent="0.25">
      <c r="A282" s="120">
        <v>18</v>
      </c>
      <c r="B282" s="107">
        <v>1789.9508813039999</v>
      </c>
      <c r="C282" s="107">
        <v>1653.414496308</v>
      </c>
      <c r="D282" s="107">
        <v>1551.3361001180001</v>
      </c>
      <c r="E282" s="107">
        <v>1547.930004196</v>
      </c>
      <c r="F282" s="107">
        <v>1554.0003776030001</v>
      </c>
      <c r="G282" s="107">
        <v>1633.479431832</v>
      </c>
      <c r="H282" s="107">
        <v>1773.2233979570001</v>
      </c>
      <c r="I282" s="107">
        <v>2144.8848830409997</v>
      </c>
      <c r="J282" s="107">
        <v>2279.4570164010001</v>
      </c>
      <c r="K282" s="107">
        <v>2286.9796822409999</v>
      </c>
      <c r="L282" s="107">
        <v>2290.5947411030002</v>
      </c>
      <c r="M282" s="107">
        <v>2286.2692082449998</v>
      </c>
      <c r="N282" s="107">
        <v>2282.1317420330001</v>
      </c>
      <c r="O282" s="107">
        <v>2281.0555828919996</v>
      </c>
      <c r="P282" s="107">
        <v>2279.2062608729998</v>
      </c>
      <c r="Q282" s="107">
        <v>2277.5450055000001</v>
      </c>
      <c r="R282" s="107">
        <v>2272.8746837909998</v>
      </c>
      <c r="S282" s="107">
        <v>2280.8257236580002</v>
      </c>
      <c r="T282" s="107">
        <v>2292.6216816209999</v>
      </c>
      <c r="U282" s="107">
        <v>2292.3500297989999</v>
      </c>
      <c r="V282" s="107">
        <v>2283.563138172</v>
      </c>
      <c r="W282" s="107">
        <v>2276.249435272</v>
      </c>
      <c r="X282" s="107">
        <v>2253.6709896050002</v>
      </c>
      <c r="Y282" s="107">
        <v>2152.010519295</v>
      </c>
    </row>
    <row r="283" spans="1:25" s="71" customFormat="1" ht="15.75" outlineLevel="1" x14ac:dyDescent="0.25">
      <c r="A283" s="120">
        <v>19</v>
      </c>
      <c r="B283" s="107">
        <v>1811.03524195</v>
      </c>
      <c r="C283" s="107">
        <v>1678.0198824930001</v>
      </c>
      <c r="D283" s="107">
        <v>1569.2546722229999</v>
      </c>
      <c r="E283" s="107">
        <v>1555.3272922719998</v>
      </c>
      <c r="F283" s="107">
        <v>1554.3765108949999</v>
      </c>
      <c r="G283" s="107">
        <v>1678.7930453710001</v>
      </c>
      <c r="H283" s="107">
        <v>1775.0831681229997</v>
      </c>
      <c r="I283" s="107">
        <v>2137.4980431120002</v>
      </c>
      <c r="J283" s="107">
        <v>2268.496910198</v>
      </c>
      <c r="K283" s="107">
        <v>2288.7767635250002</v>
      </c>
      <c r="L283" s="107">
        <v>2288.6931783489999</v>
      </c>
      <c r="M283" s="107">
        <v>2285.2243935450001</v>
      </c>
      <c r="N283" s="107">
        <v>2281.379475449</v>
      </c>
      <c r="O283" s="107">
        <v>2277.848001763</v>
      </c>
      <c r="P283" s="107">
        <v>2263.8161403419999</v>
      </c>
      <c r="Q283" s="107">
        <v>2259.960774099</v>
      </c>
      <c r="R283" s="107">
        <v>2257.5159077009998</v>
      </c>
      <c r="S283" s="107">
        <v>2280.8257236580002</v>
      </c>
      <c r="T283" s="107">
        <v>2295.066548019</v>
      </c>
      <c r="U283" s="107">
        <v>2296.5501848929998</v>
      </c>
      <c r="V283" s="107">
        <v>2276.6569130050002</v>
      </c>
      <c r="W283" s="107">
        <v>2273.0314059960001</v>
      </c>
      <c r="X283" s="107">
        <v>2235.3449397670001</v>
      </c>
      <c r="Y283" s="107">
        <v>2128.2409848699999</v>
      </c>
    </row>
    <row r="284" spans="1:25" s="71" customFormat="1" ht="15.75" outlineLevel="1" x14ac:dyDescent="0.25">
      <c r="A284" s="120">
        <v>20</v>
      </c>
      <c r="B284" s="107">
        <v>1776.8384568189999</v>
      </c>
      <c r="C284" s="107">
        <v>1612.666723008</v>
      </c>
      <c r="D284" s="107">
        <v>1558.0960512269999</v>
      </c>
      <c r="E284" s="107">
        <v>1542.340245551</v>
      </c>
      <c r="F284" s="107">
        <v>1561.0006360930001</v>
      </c>
      <c r="G284" s="107">
        <v>1666.934398526</v>
      </c>
      <c r="H284" s="107">
        <v>1839.0258277630001</v>
      </c>
      <c r="I284" s="107">
        <v>2175.5710907800003</v>
      </c>
      <c r="J284" s="107">
        <v>2278.579372053</v>
      </c>
      <c r="K284" s="107">
        <v>2287.8259821480001</v>
      </c>
      <c r="L284" s="107">
        <v>2286.5095156259999</v>
      </c>
      <c r="M284" s="107">
        <v>2284.001960346</v>
      </c>
      <c r="N284" s="107">
        <v>2280.1465941030001</v>
      </c>
      <c r="O284" s="107">
        <v>2273.9299466379998</v>
      </c>
      <c r="P284" s="107">
        <v>2271.7671802089999</v>
      </c>
      <c r="Q284" s="107">
        <v>2267.2535807049999</v>
      </c>
      <c r="R284" s="107">
        <v>2252.2186971720002</v>
      </c>
      <c r="S284" s="107">
        <v>2272.791098615</v>
      </c>
      <c r="T284" s="107">
        <v>2291.5455224799998</v>
      </c>
      <c r="U284" s="107">
        <v>2281.0869273329999</v>
      </c>
      <c r="V284" s="107">
        <v>2271.1298432419999</v>
      </c>
      <c r="W284" s="107">
        <v>2271.9030061200001</v>
      </c>
      <c r="X284" s="107">
        <v>2235.4807656779999</v>
      </c>
      <c r="Y284" s="107">
        <v>2211.4500275780001</v>
      </c>
    </row>
    <row r="285" spans="1:25" s="71" customFormat="1" ht="15.75" outlineLevel="1" x14ac:dyDescent="0.25">
      <c r="A285" s="120">
        <v>21</v>
      </c>
      <c r="B285" s="107">
        <v>2106.1744984060001</v>
      </c>
      <c r="C285" s="107">
        <v>2085.497615493</v>
      </c>
      <c r="D285" s="107">
        <v>2060.7981959849999</v>
      </c>
      <c r="E285" s="107">
        <v>1821.5878704199999</v>
      </c>
      <c r="F285" s="107">
        <v>2056.8696927129999</v>
      </c>
      <c r="G285" s="107">
        <v>2059.7742775789998</v>
      </c>
      <c r="H285" s="107">
        <v>2072.594153948</v>
      </c>
      <c r="I285" s="107">
        <v>2236.630061848</v>
      </c>
      <c r="J285" s="107">
        <v>2247.8095791380001</v>
      </c>
      <c r="K285" s="107">
        <v>2265.456499421</v>
      </c>
      <c r="L285" s="107">
        <v>2270.461161834</v>
      </c>
      <c r="M285" s="107">
        <v>2225.7013000860002</v>
      </c>
      <c r="N285" s="107">
        <v>2224.2176632119999</v>
      </c>
      <c r="O285" s="107">
        <v>2222.4937189570001</v>
      </c>
      <c r="P285" s="107">
        <v>2219.233897093</v>
      </c>
      <c r="Q285" s="107">
        <v>2262.2280219979998</v>
      </c>
      <c r="R285" s="107">
        <v>2262.8131182300003</v>
      </c>
      <c r="S285" s="107">
        <v>2224.8654483259998</v>
      </c>
      <c r="T285" s="107">
        <v>2272.9269245260002</v>
      </c>
      <c r="U285" s="107">
        <v>2272.2373468240003</v>
      </c>
      <c r="V285" s="107">
        <v>2272.2164505300002</v>
      </c>
      <c r="W285" s="107">
        <v>2270.5656433039999</v>
      </c>
      <c r="X285" s="107">
        <v>2228.6372293929999</v>
      </c>
      <c r="Y285" s="107">
        <v>2216.830823283</v>
      </c>
    </row>
    <row r="286" spans="1:25" s="71" customFormat="1" ht="15.75" outlineLevel="1" x14ac:dyDescent="0.25">
      <c r="A286" s="120">
        <v>22</v>
      </c>
      <c r="B286" s="107">
        <v>2235.9509322929998</v>
      </c>
      <c r="C286" s="107">
        <v>2106.4043576399999</v>
      </c>
      <c r="D286" s="107">
        <v>2074.1927204389999</v>
      </c>
      <c r="E286" s="107">
        <v>2066.4924360999998</v>
      </c>
      <c r="F286" s="107">
        <v>2064.695354816</v>
      </c>
      <c r="G286" s="107">
        <v>2051.614274772</v>
      </c>
      <c r="H286" s="107">
        <v>2089.4052224710003</v>
      </c>
      <c r="I286" s="107">
        <v>2201.127258342</v>
      </c>
      <c r="J286" s="107">
        <v>2215.650182672</v>
      </c>
      <c r="K286" s="107">
        <v>2226.0356407899999</v>
      </c>
      <c r="L286" s="107">
        <v>2228.33423313</v>
      </c>
      <c r="M286" s="107">
        <v>2231.061199497</v>
      </c>
      <c r="N286" s="107">
        <v>2229.8387662979999</v>
      </c>
      <c r="O286" s="107">
        <v>2227.9372035440001</v>
      </c>
      <c r="P286" s="107">
        <v>2225.3147186470001</v>
      </c>
      <c r="Q286" s="107">
        <v>2271.464183946</v>
      </c>
      <c r="R286" s="107">
        <v>2266.584899297</v>
      </c>
      <c r="S286" s="107">
        <v>2270.33578407</v>
      </c>
      <c r="T286" s="107">
        <v>2274.5986280460002</v>
      </c>
      <c r="U286" s="107">
        <v>2274.9329687499999</v>
      </c>
      <c r="V286" s="107">
        <v>2273.501572611</v>
      </c>
      <c r="W286" s="107">
        <v>2272.519446793</v>
      </c>
      <c r="X286" s="107">
        <v>2233.7463732759998</v>
      </c>
      <c r="Y286" s="107">
        <v>2226.1923629949997</v>
      </c>
    </row>
    <row r="287" spans="1:25" s="71" customFormat="1" ht="15.75" outlineLevel="1" x14ac:dyDescent="0.25">
      <c r="A287" s="120">
        <v>23</v>
      </c>
      <c r="B287" s="107">
        <v>2117.5943230769999</v>
      </c>
      <c r="C287" s="107">
        <v>2067.7880063279999</v>
      </c>
      <c r="D287" s="107">
        <v>2056.9532778889998</v>
      </c>
      <c r="E287" s="107">
        <v>2052.575504296</v>
      </c>
      <c r="F287" s="107">
        <v>2062.73110318</v>
      </c>
      <c r="G287" s="107">
        <v>2078.2674977689999</v>
      </c>
      <c r="H287" s="107">
        <v>2235.449421237</v>
      </c>
      <c r="I287" s="107">
        <v>2246.6916274089999</v>
      </c>
      <c r="J287" s="107">
        <v>2275.6225464520003</v>
      </c>
      <c r="K287" s="107">
        <v>2285.6109749839998</v>
      </c>
      <c r="L287" s="107">
        <v>2286.728926713</v>
      </c>
      <c r="M287" s="107">
        <v>2280.1883866910002</v>
      </c>
      <c r="N287" s="107">
        <v>2273.9821873729998</v>
      </c>
      <c r="O287" s="107">
        <v>2272.3836208819998</v>
      </c>
      <c r="P287" s="107">
        <v>2268.6536324029998</v>
      </c>
      <c r="Q287" s="107">
        <v>2267.6715065849999</v>
      </c>
      <c r="R287" s="107">
        <v>2264.0773440169996</v>
      </c>
      <c r="S287" s="107">
        <v>2271.9761431490001</v>
      </c>
      <c r="T287" s="107">
        <v>2285.9453156879999</v>
      </c>
      <c r="U287" s="107">
        <v>2273.1149911719999</v>
      </c>
      <c r="V287" s="107">
        <v>2271.934350561</v>
      </c>
      <c r="W287" s="107">
        <v>2271.9134542669999</v>
      </c>
      <c r="X287" s="107">
        <v>2231.5940549940001</v>
      </c>
      <c r="Y287" s="107">
        <v>2210.5305906419999</v>
      </c>
    </row>
    <row r="288" spans="1:25" s="71" customFormat="1" ht="15.75" outlineLevel="1" x14ac:dyDescent="0.25">
      <c r="A288" s="120">
        <v>24</v>
      </c>
      <c r="B288" s="107">
        <v>2116.653989847</v>
      </c>
      <c r="C288" s="107">
        <v>2071.3508244550003</v>
      </c>
      <c r="D288" s="107">
        <v>2187.4924265069999</v>
      </c>
      <c r="E288" s="107">
        <v>1761.772228845</v>
      </c>
      <c r="F288" s="107">
        <v>1568.0426871709999</v>
      </c>
      <c r="G288" s="107">
        <v>2069.5119505830003</v>
      </c>
      <c r="H288" s="107">
        <v>2151.5090082389997</v>
      </c>
      <c r="I288" s="107">
        <v>2246.8483496139997</v>
      </c>
      <c r="J288" s="107">
        <v>2277.3673870009998</v>
      </c>
      <c r="K288" s="107">
        <v>2290.2812966930001</v>
      </c>
      <c r="L288" s="107">
        <v>2293.3843963520003</v>
      </c>
      <c r="M288" s="107">
        <v>2287.878222883</v>
      </c>
      <c r="N288" s="107">
        <v>2280.1674903969997</v>
      </c>
      <c r="O288" s="107">
        <v>2277.450972177</v>
      </c>
      <c r="P288" s="107">
        <v>2274.682213222</v>
      </c>
      <c r="Q288" s="107">
        <v>2273.3344022589999</v>
      </c>
      <c r="R288" s="107">
        <v>2273.3657466999998</v>
      </c>
      <c r="S288" s="107">
        <v>2281.2854421259999</v>
      </c>
      <c r="T288" s="107">
        <v>2292.5694408859999</v>
      </c>
      <c r="U288" s="107">
        <v>2275.5494094229998</v>
      </c>
      <c r="V288" s="107">
        <v>2238.3122135150002</v>
      </c>
      <c r="W288" s="107">
        <v>2235.9718285869999</v>
      </c>
      <c r="X288" s="107">
        <v>2233.2135177790001</v>
      </c>
      <c r="Y288" s="107">
        <v>2216.486034432</v>
      </c>
    </row>
    <row r="289" spans="1:25" s="71" customFormat="1" ht="15.75" outlineLevel="1" x14ac:dyDescent="0.25">
      <c r="A289" s="120">
        <v>25</v>
      </c>
      <c r="B289" s="107">
        <v>2099.3414102679999</v>
      </c>
      <c r="C289" s="107">
        <v>2193.6150406490001</v>
      </c>
      <c r="D289" s="107">
        <v>1780.443067534</v>
      </c>
      <c r="E289" s="107">
        <v>1759.661703151</v>
      </c>
      <c r="F289" s="107">
        <v>1770.3919501199998</v>
      </c>
      <c r="G289" s="107">
        <v>2163.5975143179999</v>
      </c>
      <c r="H289" s="107">
        <v>2123.9990371879999</v>
      </c>
      <c r="I289" s="107">
        <v>2247.8095791380001</v>
      </c>
      <c r="J289" s="107">
        <v>2275.612098305</v>
      </c>
      <c r="K289" s="107">
        <v>2290.7619114549998</v>
      </c>
      <c r="L289" s="107">
        <v>2311.3238647509997</v>
      </c>
      <c r="M289" s="107">
        <v>2284.5870565780001</v>
      </c>
      <c r="N289" s="107">
        <v>2274.6404206340003</v>
      </c>
      <c r="O289" s="107">
        <v>2270.805950685</v>
      </c>
      <c r="P289" s="107">
        <v>2270.3775766580002</v>
      </c>
      <c r="Q289" s="107">
        <v>2265.0908142759999</v>
      </c>
      <c r="R289" s="107">
        <v>2263.565384814</v>
      </c>
      <c r="S289" s="107">
        <v>2268.2566028169999</v>
      </c>
      <c r="T289" s="107">
        <v>2282.2257753560002</v>
      </c>
      <c r="U289" s="107">
        <v>2284.5766084309998</v>
      </c>
      <c r="V289" s="107">
        <v>2232.2731845489998</v>
      </c>
      <c r="W289" s="107">
        <v>2230.8940291449999</v>
      </c>
      <c r="X289" s="107">
        <v>2229.9850403559999</v>
      </c>
      <c r="Y289" s="107">
        <v>2207.75138354</v>
      </c>
    </row>
    <row r="290" spans="1:25" s="71" customFormat="1" ht="15.75" outlineLevel="1" x14ac:dyDescent="0.25">
      <c r="A290" s="120">
        <v>26</v>
      </c>
      <c r="B290" s="107">
        <v>2236.504684084</v>
      </c>
      <c r="C290" s="107">
        <v>2199.163006706</v>
      </c>
      <c r="D290" s="107">
        <v>1704.6417610489998</v>
      </c>
      <c r="E290" s="107">
        <v>1672.28384979</v>
      </c>
      <c r="F290" s="107">
        <v>1682.220037587</v>
      </c>
      <c r="G290" s="107">
        <v>2224.656485386</v>
      </c>
      <c r="H290" s="107">
        <v>2238.813724571</v>
      </c>
      <c r="I290" s="107">
        <v>2261.9772664699999</v>
      </c>
      <c r="J290" s="107">
        <v>2310.0282945230001</v>
      </c>
      <c r="K290" s="107">
        <v>2342.0414169309997</v>
      </c>
      <c r="L290" s="107">
        <v>2490.9902005630001</v>
      </c>
      <c r="M290" s="107">
        <v>2338.520391392</v>
      </c>
      <c r="N290" s="107">
        <v>2311.3238647509997</v>
      </c>
      <c r="O290" s="107">
        <v>2303.435513766</v>
      </c>
      <c r="P290" s="107">
        <v>2291.75448542</v>
      </c>
      <c r="Q290" s="107">
        <v>2285.1199120749998</v>
      </c>
      <c r="R290" s="107">
        <v>2288.3274932039999</v>
      </c>
      <c r="S290" s="107">
        <v>2297.8770995619998</v>
      </c>
      <c r="T290" s="107">
        <v>2391.4716003879998</v>
      </c>
      <c r="U290" s="107">
        <v>2368.5797103109999</v>
      </c>
      <c r="V290" s="107">
        <v>2319.7555193799999</v>
      </c>
      <c r="W290" s="107">
        <v>2296.9472144789997</v>
      </c>
      <c r="X290" s="107">
        <v>2495.462007479</v>
      </c>
      <c r="Y290" s="107">
        <v>2225.3565112349997</v>
      </c>
    </row>
    <row r="291" spans="1:25" s="71" customFormat="1" ht="15.75" outlineLevel="1" x14ac:dyDescent="0.25">
      <c r="A291" s="120">
        <v>27</v>
      </c>
      <c r="B291" s="107">
        <v>2225.2624779120001</v>
      </c>
      <c r="C291" s="107">
        <v>2208.9947130330002</v>
      </c>
      <c r="D291" s="107">
        <v>1792.4688847309999</v>
      </c>
      <c r="E291" s="107">
        <v>1767.142576403</v>
      </c>
      <c r="F291" s="107">
        <v>1769.45161689</v>
      </c>
      <c r="G291" s="107">
        <v>1813.8248971990001</v>
      </c>
      <c r="H291" s="107">
        <v>2235.23001015</v>
      </c>
      <c r="I291" s="107">
        <v>2245.3751608869998</v>
      </c>
      <c r="J291" s="107">
        <v>2265.0281253940002</v>
      </c>
      <c r="K291" s="107">
        <v>2276.3330204479998</v>
      </c>
      <c r="L291" s="107">
        <v>2280.0003200450001</v>
      </c>
      <c r="M291" s="107">
        <v>2277.0643907379999</v>
      </c>
      <c r="N291" s="107">
        <v>2267.5043362330002</v>
      </c>
      <c r="O291" s="107">
        <v>2267.9640547009999</v>
      </c>
      <c r="P291" s="107">
        <v>2266.7520696490001</v>
      </c>
      <c r="Q291" s="107">
        <v>2261.6324776189999</v>
      </c>
      <c r="R291" s="107">
        <v>2258.1532446680003</v>
      </c>
      <c r="S291" s="107">
        <v>2267.2117881169997</v>
      </c>
      <c r="T291" s="107">
        <v>2284.2318195799999</v>
      </c>
      <c r="U291" s="107">
        <v>2303.0280360330003</v>
      </c>
      <c r="V291" s="107">
        <v>2292.0679298300001</v>
      </c>
      <c r="W291" s="107">
        <v>2279.5301534300002</v>
      </c>
      <c r="X291" s="107">
        <v>2263.2832848449998</v>
      </c>
      <c r="Y291" s="107">
        <v>2237.6957728419998</v>
      </c>
    </row>
    <row r="292" spans="1:25" s="71" customFormat="1" ht="15.75" outlineLevel="1" x14ac:dyDescent="0.25">
      <c r="A292" s="120">
        <v>28</v>
      </c>
      <c r="B292" s="107">
        <v>2234.8956694460003</v>
      </c>
      <c r="C292" s="107">
        <v>2200.3958880519999</v>
      </c>
      <c r="D292" s="107">
        <v>1799.604969132</v>
      </c>
      <c r="E292" s="107">
        <v>1773.704012719</v>
      </c>
      <c r="F292" s="107">
        <v>1779.0952565709999</v>
      </c>
      <c r="G292" s="107">
        <v>1790.964351563</v>
      </c>
      <c r="H292" s="107">
        <v>2076.5122090730001</v>
      </c>
      <c r="I292" s="107">
        <v>2117.980904516</v>
      </c>
      <c r="J292" s="107">
        <v>2241.4675539089999</v>
      </c>
      <c r="K292" s="107">
        <v>2249.5544196870001</v>
      </c>
      <c r="L292" s="107">
        <v>2259.689122277</v>
      </c>
      <c r="M292" s="107">
        <v>2245.5005386510002</v>
      </c>
      <c r="N292" s="107">
        <v>2231.8866031099997</v>
      </c>
      <c r="O292" s="107">
        <v>2231.5836068469998</v>
      </c>
      <c r="P292" s="107">
        <v>2231.4059883479999</v>
      </c>
      <c r="Q292" s="107">
        <v>2229.932799621</v>
      </c>
      <c r="R292" s="107">
        <v>2228.8566404800004</v>
      </c>
      <c r="S292" s="107">
        <v>2243.9228684539999</v>
      </c>
      <c r="T292" s="107">
        <v>2244.5393091270003</v>
      </c>
      <c r="U292" s="107">
        <v>2244.2676573050003</v>
      </c>
      <c r="V292" s="107">
        <v>2244.0064536300001</v>
      </c>
      <c r="W292" s="107">
        <v>2243.4944944270001</v>
      </c>
      <c r="X292" s="107">
        <v>2243.4527018389999</v>
      </c>
      <c r="Y292" s="107">
        <v>2226.986422167</v>
      </c>
    </row>
    <row r="293" spans="1:25" s="71" customFormat="1" ht="15.75" outlineLevel="1" x14ac:dyDescent="0.25">
      <c r="A293" s="120">
        <v>29</v>
      </c>
      <c r="B293" s="107">
        <v>2209.8096684990001</v>
      </c>
      <c r="C293" s="107">
        <v>2198.6823919439998</v>
      </c>
      <c r="D293" s="107">
        <v>2191.4000334849998</v>
      </c>
      <c r="E293" s="107">
        <v>1793.910729017</v>
      </c>
      <c r="F293" s="107">
        <v>1774.3413496860001</v>
      </c>
      <c r="G293" s="107">
        <v>1795.5719843900001</v>
      </c>
      <c r="H293" s="107">
        <v>2066.5446768349998</v>
      </c>
      <c r="I293" s="107">
        <v>2080.3153345810001</v>
      </c>
      <c r="J293" s="107">
        <v>2095.5905254949998</v>
      </c>
      <c r="K293" s="107">
        <v>2208.1275168319999</v>
      </c>
      <c r="L293" s="107">
        <v>2225.0848594129998</v>
      </c>
      <c r="M293" s="107">
        <v>2226.6625296100001</v>
      </c>
      <c r="N293" s="107">
        <v>2227.5088295169999</v>
      </c>
      <c r="O293" s="107">
        <v>2227.2371776949999</v>
      </c>
      <c r="P293" s="107">
        <v>2226.4535666699999</v>
      </c>
      <c r="Q293" s="107">
        <v>2225.3774075289998</v>
      </c>
      <c r="R293" s="107">
        <v>2240.8302169419999</v>
      </c>
      <c r="S293" s="107">
        <v>2241.4466576149998</v>
      </c>
      <c r="T293" s="107">
        <v>2242.9407426360003</v>
      </c>
      <c r="U293" s="107">
        <v>2243.4109092509998</v>
      </c>
      <c r="V293" s="107">
        <v>2242.637746373</v>
      </c>
      <c r="W293" s="107">
        <v>2241.7392057309999</v>
      </c>
      <c r="X293" s="107">
        <v>2242.3347501099997</v>
      </c>
      <c r="Y293" s="107">
        <v>2241.0287317349998</v>
      </c>
    </row>
    <row r="294" spans="1:25" s="71" customFormat="1" ht="15.75" x14ac:dyDescent="0.25">
      <c r="A294" s="120">
        <v>30</v>
      </c>
      <c r="B294" s="107">
        <v>2220.5712599090002</v>
      </c>
      <c r="C294" s="107">
        <v>2200.7511250500002</v>
      </c>
      <c r="D294" s="107">
        <v>2189.5089188780003</v>
      </c>
      <c r="E294" s="107">
        <v>1781.007267472</v>
      </c>
      <c r="F294" s="107">
        <v>1803.920053843</v>
      </c>
      <c r="G294" s="107">
        <v>2188.9133744989999</v>
      </c>
      <c r="H294" s="107">
        <v>2129.2753514229998</v>
      </c>
      <c r="I294" s="107">
        <v>2238.2390764860002</v>
      </c>
      <c r="J294" s="107">
        <v>2254.4963932179999</v>
      </c>
      <c r="K294" s="107">
        <v>2265.184847599</v>
      </c>
      <c r="L294" s="107">
        <v>2268.0267435830001</v>
      </c>
      <c r="M294" s="107">
        <v>2263.3041811389999</v>
      </c>
      <c r="N294" s="107">
        <v>2256.9830522040002</v>
      </c>
      <c r="O294" s="107">
        <v>2254.4754969240003</v>
      </c>
      <c r="P294" s="107">
        <v>2251.2052269129999</v>
      </c>
      <c r="Q294" s="107">
        <v>2247.9349569020001</v>
      </c>
      <c r="R294" s="107">
        <v>2247.9663013429999</v>
      </c>
      <c r="S294" s="107">
        <v>2252.3022823480001</v>
      </c>
      <c r="T294" s="107">
        <v>2265.9893549180001</v>
      </c>
      <c r="U294" s="107">
        <v>2260.5040777429999</v>
      </c>
      <c r="V294" s="107">
        <v>2258.1114520800002</v>
      </c>
      <c r="W294" s="107">
        <v>2253.9530895739999</v>
      </c>
      <c r="X294" s="107">
        <v>2251.152986178</v>
      </c>
      <c r="Y294" s="107">
        <v>2232.8687289280001</v>
      </c>
    </row>
    <row r="295" spans="1:25" s="71" customFormat="1" ht="15.75" x14ac:dyDescent="0.25">
      <c r="A295" s="124">
        <v>31</v>
      </c>
      <c r="B295" s="107">
        <v>2212.1396052800001</v>
      </c>
      <c r="C295" s="107">
        <v>2152.7000969969999</v>
      </c>
      <c r="D295" s="107">
        <v>1771.0292870870001</v>
      </c>
      <c r="E295" s="107">
        <v>1745.5880491419998</v>
      </c>
      <c r="F295" s="107">
        <v>1745.2537084379999</v>
      </c>
      <c r="G295" s="107">
        <v>1777.1101086409999</v>
      </c>
      <c r="H295" s="107">
        <v>2088.318615183</v>
      </c>
      <c r="I295" s="107">
        <v>2123.0691521050003</v>
      </c>
      <c r="J295" s="107">
        <v>2223.7892891849997</v>
      </c>
      <c r="K295" s="107">
        <v>2233.8508547460001</v>
      </c>
      <c r="L295" s="107">
        <v>2236.159895233</v>
      </c>
      <c r="M295" s="107">
        <v>2236.0240693219998</v>
      </c>
      <c r="N295" s="107">
        <v>2233.24486222</v>
      </c>
      <c r="O295" s="107">
        <v>2229.7238366809997</v>
      </c>
      <c r="P295" s="107">
        <v>2226.1714667010001</v>
      </c>
      <c r="Q295" s="107">
        <v>2223.8624262140002</v>
      </c>
      <c r="R295" s="107">
        <v>2225.440096411</v>
      </c>
      <c r="S295" s="107">
        <v>2235.992724881</v>
      </c>
      <c r="T295" s="107">
        <v>2260.3369073909998</v>
      </c>
      <c r="U295" s="107">
        <v>2266.0833882409997</v>
      </c>
      <c r="V295" s="107">
        <v>2259.3338852790002</v>
      </c>
      <c r="W295" s="107">
        <v>2249.0111160430001</v>
      </c>
      <c r="X295" s="107">
        <v>2238.124146869</v>
      </c>
      <c r="Y295" s="107">
        <v>2226.056537084</v>
      </c>
    </row>
    <row r="296" spans="1:25" s="71" customFormat="1" ht="15.75" x14ac:dyDescent="0.25">
      <c r="A296" s="46"/>
    </row>
    <row r="297" spans="1:25" s="71" customFormat="1" ht="15.75" x14ac:dyDescent="0.25">
      <c r="A297" s="141" t="s">
        <v>32</v>
      </c>
      <c r="B297" s="141" t="s">
        <v>124</v>
      </c>
      <c r="C297" s="141"/>
      <c r="D297" s="141"/>
      <c r="E297" s="141"/>
      <c r="F297" s="141"/>
      <c r="G297" s="141"/>
      <c r="H297" s="141"/>
      <c r="I297" s="141"/>
      <c r="J297" s="141"/>
      <c r="K297" s="141"/>
      <c r="L297" s="141"/>
      <c r="M297" s="141"/>
      <c r="N297" s="141"/>
      <c r="O297" s="141"/>
      <c r="P297" s="141"/>
      <c r="Q297" s="141"/>
      <c r="R297" s="141"/>
      <c r="S297" s="141"/>
      <c r="T297" s="141"/>
      <c r="U297" s="141"/>
      <c r="V297" s="141"/>
      <c r="W297" s="141"/>
      <c r="X297" s="141"/>
      <c r="Y297" s="141"/>
    </row>
    <row r="298" spans="1:25" s="83" customFormat="1" ht="12.75" x14ac:dyDescent="0.2">
      <c r="A298" s="141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0">
        <v>1</v>
      </c>
      <c r="B299" s="107">
        <v>2192.2782667460001</v>
      </c>
      <c r="C299" s="107">
        <v>2180.4718606360002</v>
      </c>
      <c r="D299" s="107">
        <v>2119.9979857999997</v>
      </c>
      <c r="E299" s="107">
        <v>1783.264656137</v>
      </c>
      <c r="F299" s="107">
        <v>2119.611404361</v>
      </c>
      <c r="G299" s="107">
        <v>2178.6225386169999</v>
      </c>
      <c r="H299" s="107">
        <v>2179.5942162880001</v>
      </c>
      <c r="I299" s="107">
        <v>2117.479982373</v>
      </c>
      <c r="J299" s="107">
        <v>2122.9130188130002</v>
      </c>
      <c r="K299" s="107">
        <v>2175.89557225</v>
      </c>
      <c r="L299" s="107">
        <v>2197.5127883929999</v>
      </c>
      <c r="M299" s="107">
        <v>2197.8680253909997</v>
      </c>
      <c r="N299" s="107">
        <v>2197.4083069230001</v>
      </c>
      <c r="O299" s="107">
        <v>2197.6381661569999</v>
      </c>
      <c r="P299" s="107">
        <v>2198.4113290350001</v>
      </c>
      <c r="Q299" s="107">
        <v>2197.5127883929999</v>
      </c>
      <c r="R299" s="107">
        <v>2229.4005330370001</v>
      </c>
      <c r="S299" s="107">
        <v>2241.4367983809998</v>
      </c>
      <c r="T299" s="107">
        <v>2224.6361780050001</v>
      </c>
      <c r="U299" s="107">
        <v>2228.8572293930001</v>
      </c>
      <c r="V299" s="107">
        <v>2226.8825296099999</v>
      </c>
      <c r="W299" s="107">
        <v>2224.2182521249997</v>
      </c>
      <c r="X299" s="107">
        <v>2212.328260839</v>
      </c>
      <c r="Y299" s="107">
        <v>2196.0813922540001</v>
      </c>
    </row>
    <row r="300" spans="1:25" s="71" customFormat="1" ht="15.75" outlineLevel="1" x14ac:dyDescent="0.25">
      <c r="A300" s="120">
        <v>2</v>
      </c>
      <c r="B300" s="107">
        <v>1666.370787501</v>
      </c>
      <c r="C300" s="107">
        <v>1535.298783386</v>
      </c>
      <c r="D300" s="107">
        <v>1266.1754129599999</v>
      </c>
      <c r="E300" s="107">
        <v>1313.077144843</v>
      </c>
      <c r="F300" s="107">
        <v>1353.009962677</v>
      </c>
      <c r="G300" s="107">
        <v>1466.748490919</v>
      </c>
      <c r="H300" s="107">
        <v>1824.8273849030002</v>
      </c>
      <c r="I300" s="107">
        <v>1902.0600875270002</v>
      </c>
      <c r="J300" s="107">
        <v>2117.28146758</v>
      </c>
      <c r="K300" s="107">
        <v>2157.0366669149998</v>
      </c>
      <c r="L300" s="107">
        <v>2171.5491430980001</v>
      </c>
      <c r="M300" s="107">
        <v>2165.9907288939999</v>
      </c>
      <c r="N300" s="107">
        <v>2158.7292667289998</v>
      </c>
      <c r="O300" s="107">
        <v>2162.4801515019999</v>
      </c>
      <c r="P300" s="107">
        <v>2145.9302866540002</v>
      </c>
      <c r="Q300" s="107">
        <v>2128.8475663089998</v>
      </c>
      <c r="R300" s="107">
        <v>2133.277580637</v>
      </c>
      <c r="S300" s="107">
        <v>2167.4116768860004</v>
      </c>
      <c r="T300" s="107">
        <v>2244.4981054520003</v>
      </c>
      <c r="U300" s="107">
        <v>2211.1789646689999</v>
      </c>
      <c r="V300" s="107">
        <v>2212.1401941929998</v>
      </c>
      <c r="W300" s="107">
        <v>2205.7877208169998</v>
      </c>
      <c r="X300" s="107">
        <v>2201.2741213129998</v>
      </c>
      <c r="Y300" s="107">
        <v>2085.1116229669997</v>
      </c>
    </row>
    <row r="301" spans="1:25" s="71" customFormat="1" ht="15.75" outlineLevel="1" x14ac:dyDescent="0.25">
      <c r="A301" s="120">
        <v>3</v>
      </c>
      <c r="B301" s="107">
        <v>1787.4648112310001</v>
      </c>
      <c r="C301" s="107">
        <v>1663.048276755</v>
      </c>
      <c r="D301" s="107">
        <v>1539.739245861</v>
      </c>
      <c r="E301" s="107">
        <v>1535.445057444</v>
      </c>
      <c r="F301" s="107">
        <v>1541.494534557</v>
      </c>
      <c r="G301" s="107">
        <v>1548.839581898</v>
      </c>
      <c r="H301" s="107">
        <v>1755.1068999720001</v>
      </c>
      <c r="I301" s="107">
        <v>2069.491643202</v>
      </c>
      <c r="J301" s="107">
        <v>2143.5272128440001</v>
      </c>
      <c r="K301" s="107">
        <v>2188.1930412689999</v>
      </c>
      <c r="L301" s="107">
        <v>2200.8144028449997</v>
      </c>
      <c r="M301" s="107">
        <v>2196.2903551939999</v>
      </c>
      <c r="N301" s="107">
        <v>2195.1724034650001</v>
      </c>
      <c r="O301" s="107">
        <v>2195.1201627300002</v>
      </c>
      <c r="P301" s="107">
        <v>2191.5677927500001</v>
      </c>
      <c r="Q301" s="107">
        <v>2189.9587781119999</v>
      </c>
      <c r="R301" s="107">
        <v>2189.6871262899999</v>
      </c>
      <c r="S301" s="107">
        <v>2250.3281714780001</v>
      </c>
      <c r="T301" s="107">
        <v>2264.7152698969999</v>
      </c>
      <c r="U301" s="107">
        <v>2233.0155918989999</v>
      </c>
      <c r="V301" s="107">
        <v>2232.4513919609999</v>
      </c>
      <c r="W301" s="107">
        <v>2225.2421705309998</v>
      </c>
      <c r="X301" s="107">
        <v>2211.638683137</v>
      </c>
      <c r="Y301" s="107">
        <v>2129.5371440110002</v>
      </c>
    </row>
    <row r="302" spans="1:25" s="71" customFormat="1" ht="15.75" outlineLevel="1" x14ac:dyDescent="0.25">
      <c r="A302" s="120">
        <v>4</v>
      </c>
      <c r="B302" s="107">
        <v>2077.4008904809998</v>
      </c>
      <c r="C302" s="107">
        <v>1671.0515573569999</v>
      </c>
      <c r="D302" s="107">
        <v>1661.3452287939999</v>
      </c>
      <c r="E302" s="107">
        <v>1531.9553763459999</v>
      </c>
      <c r="F302" s="107">
        <v>1534.5047242139999</v>
      </c>
      <c r="G302" s="107">
        <v>1667.9589058450001</v>
      </c>
      <c r="H302" s="107">
        <v>1790.6410479189999</v>
      </c>
      <c r="I302" s="107">
        <v>2120.9174227359999</v>
      </c>
      <c r="J302" s="107">
        <v>2153.9753598440002</v>
      </c>
      <c r="K302" s="107">
        <v>2188.4646930909998</v>
      </c>
      <c r="L302" s="107">
        <v>2193.4693555039999</v>
      </c>
      <c r="M302" s="107">
        <v>2193.2812888580002</v>
      </c>
      <c r="N302" s="107">
        <v>2188.454244944</v>
      </c>
      <c r="O302" s="107">
        <v>2188.527381973</v>
      </c>
      <c r="P302" s="107">
        <v>2174.5582094340002</v>
      </c>
      <c r="Q302" s="107">
        <v>2173.8059428500001</v>
      </c>
      <c r="R302" s="107">
        <v>2187.8064598300002</v>
      </c>
      <c r="S302" s="107">
        <v>2252.2401823790001</v>
      </c>
      <c r="T302" s="107">
        <v>2264.7152698969999</v>
      </c>
      <c r="U302" s="107">
        <v>2233.329036309</v>
      </c>
      <c r="V302" s="107">
        <v>2232.2110845799998</v>
      </c>
      <c r="W302" s="107">
        <v>2224.3436298890001</v>
      </c>
      <c r="X302" s="107">
        <v>2211.8580942240001</v>
      </c>
      <c r="Y302" s="107">
        <v>2126.3818036170001</v>
      </c>
    </row>
    <row r="303" spans="1:25" s="71" customFormat="1" ht="15.75" outlineLevel="1" x14ac:dyDescent="0.25">
      <c r="A303" s="120">
        <v>5</v>
      </c>
      <c r="B303" s="107">
        <v>2077.2023756879998</v>
      </c>
      <c r="C303" s="107">
        <v>1673.193427492</v>
      </c>
      <c r="D303" s="107">
        <v>1666.3185467660001</v>
      </c>
      <c r="E303" s="107">
        <v>1543.2602714</v>
      </c>
      <c r="F303" s="107">
        <v>1541.5990160269998</v>
      </c>
      <c r="G303" s="107">
        <v>1560.520610244</v>
      </c>
      <c r="H303" s="107">
        <v>1697.589850737</v>
      </c>
      <c r="I303" s="107">
        <v>2054.0388337889999</v>
      </c>
      <c r="J303" s="107">
        <v>2247.977338403</v>
      </c>
      <c r="K303" s="107">
        <v>2255.9074819759999</v>
      </c>
      <c r="L303" s="107">
        <v>2258.8120668419997</v>
      </c>
      <c r="M303" s="107">
        <v>2266.2198030650002</v>
      </c>
      <c r="N303" s="107">
        <v>2263.064462671</v>
      </c>
      <c r="O303" s="107">
        <v>2265.2063328059999</v>
      </c>
      <c r="P303" s="107">
        <v>2264.9869217189998</v>
      </c>
      <c r="Q303" s="107">
        <v>2253.201411903</v>
      </c>
      <c r="R303" s="107">
        <v>2141.10324274</v>
      </c>
      <c r="S303" s="107">
        <v>2247.8624087859998</v>
      </c>
      <c r="T303" s="107">
        <v>2271.4752210060001</v>
      </c>
      <c r="U303" s="107">
        <v>2234.185784363</v>
      </c>
      <c r="V303" s="107">
        <v>2265.3735031579999</v>
      </c>
      <c r="W303" s="107">
        <v>2225.6287519699999</v>
      </c>
      <c r="X303" s="107">
        <v>2209.9042907349999</v>
      </c>
      <c r="Y303" s="107">
        <v>2125.5877444449998</v>
      </c>
    </row>
    <row r="304" spans="1:25" s="71" customFormat="1" ht="15.75" outlineLevel="1" x14ac:dyDescent="0.25">
      <c r="A304" s="120">
        <v>6</v>
      </c>
      <c r="B304" s="107">
        <v>2193.0827740650002</v>
      </c>
      <c r="C304" s="107">
        <v>1675.0218532170002</v>
      </c>
      <c r="D304" s="107">
        <v>1666.370787501</v>
      </c>
      <c r="E304" s="107">
        <v>1584.2901446689998</v>
      </c>
      <c r="F304" s="107">
        <v>1585.063307547</v>
      </c>
      <c r="G304" s="107">
        <v>1615.3315894059999</v>
      </c>
      <c r="H304" s="107">
        <v>1773.829979396</v>
      </c>
      <c r="I304" s="107">
        <v>1939.788346344</v>
      </c>
      <c r="J304" s="107">
        <v>2243.4532907520002</v>
      </c>
      <c r="K304" s="107">
        <v>2251.728223176</v>
      </c>
      <c r="L304" s="107">
        <v>2246.0757756490002</v>
      </c>
      <c r="M304" s="107">
        <v>2244.027938837</v>
      </c>
      <c r="N304" s="107">
        <v>2241.8233798199999</v>
      </c>
      <c r="O304" s="107">
        <v>2220.4673673520001</v>
      </c>
      <c r="P304" s="107">
        <v>2239.5979245090002</v>
      </c>
      <c r="Q304" s="107">
        <v>2238.2292172520001</v>
      </c>
      <c r="R304" s="107">
        <v>2236.4007915269999</v>
      </c>
      <c r="S304" s="107">
        <v>2186.4482007199999</v>
      </c>
      <c r="T304" s="107">
        <v>2230.4975884719997</v>
      </c>
      <c r="U304" s="107">
        <v>2232.911110429</v>
      </c>
      <c r="V304" s="107">
        <v>2231.8140549939999</v>
      </c>
      <c r="W304" s="107">
        <v>2229.9020440929999</v>
      </c>
      <c r="X304" s="107">
        <v>2225.795922322</v>
      </c>
      <c r="Y304" s="107">
        <v>2201.8801138389999</v>
      </c>
    </row>
    <row r="305" spans="1:25" s="71" customFormat="1" ht="15.75" outlineLevel="1" x14ac:dyDescent="0.25">
      <c r="A305" s="120">
        <v>7</v>
      </c>
      <c r="B305" s="107">
        <v>2207.3549428669999</v>
      </c>
      <c r="C305" s="107">
        <v>2202.736861893</v>
      </c>
      <c r="D305" s="107">
        <v>2197.5754772749997</v>
      </c>
      <c r="E305" s="107">
        <v>2194.002211001</v>
      </c>
      <c r="F305" s="107">
        <v>2194.294759117</v>
      </c>
      <c r="G305" s="107">
        <v>2196.3008033410001</v>
      </c>
      <c r="H305" s="107">
        <v>2202.9771692740001</v>
      </c>
      <c r="I305" s="107">
        <v>2213.4357644210004</v>
      </c>
      <c r="J305" s="107">
        <v>2254.7163932180001</v>
      </c>
      <c r="K305" s="107">
        <v>2259.2508890159997</v>
      </c>
      <c r="L305" s="107">
        <v>2274.891765075</v>
      </c>
      <c r="M305" s="107">
        <v>2274.9440058099999</v>
      </c>
      <c r="N305" s="107">
        <v>2270.9841580970001</v>
      </c>
      <c r="O305" s="107">
        <v>2262.8554997310002</v>
      </c>
      <c r="P305" s="107">
        <v>2259.0314779290002</v>
      </c>
      <c r="Q305" s="107">
        <v>2259.48074825</v>
      </c>
      <c r="R305" s="107">
        <v>2259.3762667800002</v>
      </c>
      <c r="S305" s="107">
        <v>2278.1411387919998</v>
      </c>
      <c r="T305" s="107">
        <v>2295.7880590750001</v>
      </c>
      <c r="U305" s="107">
        <v>2301.0225807219999</v>
      </c>
      <c r="V305" s="107">
        <v>2274.83952434</v>
      </c>
      <c r="W305" s="107">
        <v>2273.345439319</v>
      </c>
      <c r="X305" s="107">
        <v>2258.5404150199997</v>
      </c>
      <c r="Y305" s="107">
        <v>2250.672960329</v>
      </c>
    </row>
    <row r="306" spans="1:25" s="71" customFormat="1" ht="15.75" outlineLevel="1" x14ac:dyDescent="0.25">
      <c r="A306" s="120">
        <v>8</v>
      </c>
      <c r="B306" s="107">
        <v>2262.9808774949997</v>
      </c>
      <c r="C306" s="107">
        <v>2212.6312571020003</v>
      </c>
      <c r="D306" s="107">
        <v>2199.497936323</v>
      </c>
      <c r="E306" s="107">
        <v>2194.984336819</v>
      </c>
      <c r="F306" s="107">
        <v>2194.7440294379999</v>
      </c>
      <c r="G306" s="107">
        <v>2195.4440552870001</v>
      </c>
      <c r="H306" s="107">
        <v>2198.1187809190001</v>
      </c>
      <c r="I306" s="107">
        <v>2208.232587215</v>
      </c>
      <c r="J306" s="107">
        <v>2249.4609752770002</v>
      </c>
      <c r="K306" s="107">
        <v>2246.1489126779998</v>
      </c>
      <c r="L306" s="107">
        <v>2251.1013343559998</v>
      </c>
      <c r="M306" s="107">
        <v>2252.146149056</v>
      </c>
      <c r="N306" s="107">
        <v>2252.2401823790001</v>
      </c>
      <c r="O306" s="107">
        <v>2252.5745230830003</v>
      </c>
      <c r="P306" s="107">
        <v>2252.3237675549999</v>
      </c>
      <c r="Q306" s="107">
        <v>2268.3094324650001</v>
      </c>
      <c r="R306" s="107">
        <v>2262.2390590579998</v>
      </c>
      <c r="S306" s="107">
        <v>2281.73530136</v>
      </c>
      <c r="T306" s="107">
        <v>2285.8623194249999</v>
      </c>
      <c r="U306" s="107">
        <v>2285.266775046</v>
      </c>
      <c r="V306" s="107">
        <v>2282.5607049729997</v>
      </c>
      <c r="W306" s="107">
        <v>2280.8994496</v>
      </c>
      <c r="X306" s="107">
        <v>2268.8736324030001</v>
      </c>
      <c r="Y306" s="107">
        <v>2251.5297083830001</v>
      </c>
    </row>
    <row r="307" spans="1:25" s="71" customFormat="1" ht="15.75" outlineLevel="1" x14ac:dyDescent="0.25">
      <c r="A307" s="120">
        <v>9</v>
      </c>
      <c r="B307" s="107">
        <v>2214.4596828270001</v>
      </c>
      <c r="C307" s="107">
        <v>2198.171021654</v>
      </c>
      <c r="D307" s="107">
        <v>2195.2873330820003</v>
      </c>
      <c r="E307" s="107">
        <v>1673.0993941689999</v>
      </c>
      <c r="F307" s="107">
        <v>1778.9809158669998</v>
      </c>
      <c r="G307" s="107">
        <v>2195.7992922849999</v>
      </c>
      <c r="H307" s="107">
        <v>2233.0887289279999</v>
      </c>
      <c r="I307" s="107">
        <v>2262.5316071739999</v>
      </c>
      <c r="J307" s="107">
        <v>2269.5214175169999</v>
      </c>
      <c r="K307" s="107">
        <v>2277.6500758829998</v>
      </c>
      <c r="L307" s="107">
        <v>2281.6517161840002</v>
      </c>
      <c r="M307" s="107">
        <v>2276.7097426529999</v>
      </c>
      <c r="N307" s="107">
        <v>2267.0034140899998</v>
      </c>
      <c r="O307" s="107">
        <v>2267.9541954669999</v>
      </c>
      <c r="P307" s="107">
        <v>2267.7347843799998</v>
      </c>
      <c r="Q307" s="107">
        <v>2226.3914667009999</v>
      </c>
      <c r="R307" s="107">
        <v>2261.8211331780003</v>
      </c>
      <c r="S307" s="107">
        <v>2261.15245177</v>
      </c>
      <c r="T307" s="107">
        <v>2279.133712757</v>
      </c>
      <c r="U307" s="107">
        <v>2285.3294639280002</v>
      </c>
      <c r="V307" s="107">
        <v>2263.3883552279999</v>
      </c>
      <c r="W307" s="107">
        <v>2262.0405442649999</v>
      </c>
      <c r="X307" s="107">
        <v>2227.540762871</v>
      </c>
      <c r="Y307" s="107">
        <v>2203.5518173589999</v>
      </c>
    </row>
    <row r="308" spans="1:25" s="71" customFormat="1" ht="15.75" outlineLevel="1" x14ac:dyDescent="0.25">
      <c r="A308" s="120">
        <v>10</v>
      </c>
      <c r="B308" s="107">
        <v>2086.1146450789997</v>
      </c>
      <c r="C308" s="107">
        <v>1672.0963720569998</v>
      </c>
      <c r="D308" s="107">
        <v>1665.60807277</v>
      </c>
      <c r="E308" s="107">
        <v>1662.358699053</v>
      </c>
      <c r="F308" s="107">
        <v>1662.3795953469998</v>
      </c>
      <c r="G308" s="107">
        <v>1676.0771160640002</v>
      </c>
      <c r="H308" s="107">
        <v>2115.9650010580003</v>
      </c>
      <c r="I308" s="107">
        <v>2183.0003122099997</v>
      </c>
      <c r="J308" s="107">
        <v>2254.1939858679998</v>
      </c>
      <c r="K308" s="107">
        <v>2267.431788117</v>
      </c>
      <c r="L308" s="107">
        <v>2271.6423913580002</v>
      </c>
      <c r="M308" s="107">
        <v>2273.2618541430002</v>
      </c>
      <c r="N308" s="107">
        <v>2265.3108142760002</v>
      </c>
      <c r="O308" s="107">
        <v>2264.1824144000002</v>
      </c>
      <c r="P308" s="107">
        <v>2256.5343707960001</v>
      </c>
      <c r="Q308" s="107">
        <v>2251.6237417060001</v>
      </c>
      <c r="R308" s="107">
        <v>2249.3355975129998</v>
      </c>
      <c r="S308" s="107">
        <v>2252.1148046150001</v>
      </c>
      <c r="T308" s="107">
        <v>2272.4991394119997</v>
      </c>
      <c r="U308" s="107">
        <v>2278.2560684089999</v>
      </c>
      <c r="V308" s="107">
        <v>2260.5255629499998</v>
      </c>
      <c r="W308" s="107">
        <v>2255.6671745949998</v>
      </c>
      <c r="X308" s="107">
        <v>2238.3859394569999</v>
      </c>
      <c r="Y308" s="107">
        <v>2182.4256641249999</v>
      </c>
    </row>
    <row r="309" spans="1:25" s="71" customFormat="1" ht="15.75" outlineLevel="1" x14ac:dyDescent="0.25">
      <c r="A309" s="120">
        <v>11</v>
      </c>
      <c r="B309" s="107">
        <v>2222.70327081</v>
      </c>
      <c r="C309" s="107">
        <v>2208.6191686539996</v>
      </c>
      <c r="D309" s="107">
        <v>2204.1369135909999</v>
      </c>
      <c r="E309" s="107">
        <v>2170.5252246919999</v>
      </c>
      <c r="F309" s="107">
        <v>1688.844751698</v>
      </c>
      <c r="G309" s="107">
        <v>1695.897250923</v>
      </c>
      <c r="H309" s="107">
        <v>1781.310852648</v>
      </c>
      <c r="I309" s="107">
        <v>2174.6104501690002</v>
      </c>
      <c r="J309" s="107">
        <v>2279.060575728</v>
      </c>
      <c r="K309" s="107">
        <v>2298.8284698520001</v>
      </c>
      <c r="L309" s="107">
        <v>2317.0709345139999</v>
      </c>
      <c r="M309" s="107">
        <v>2303.1644508569998</v>
      </c>
      <c r="N309" s="107">
        <v>2295.6731294579999</v>
      </c>
      <c r="O309" s="107">
        <v>2295.0880332259999</v>
      </c>
      <c r="P309" s="107">
        <v>2294.5238332879999</v>
      </c>
      <c r="Q309" s="107">
        <v>2296.185088661</v>
      </c>
      <c r="R309" s="107">
        <v>2301.607676954</v>
      </c>
      <c r="S309" s="107">
        <v>2296.1223997789998</v>
      </c>
      <c r="T309" s="107">
        <v>2326.5369556959999</v>
      </c>
      <c r="U309" s="107">
        <v>2320.351652672</v>
      </c>
      <c r="V309" s="107">
        <v>2312.3483720700001</v>
      </c>
      <c r="W309" s="107">
        <v>2294.9626554619999</v>
      </c>
      <c r="X309" s="107">
        <v>2257.9657669349999</v>
      </c>
      <c r="Y309" s="107">
        <v>2170.8073246610002</v>
      </c>
    </row>
    <row r="310" spans="1:25" s="71" customFormat="1" ht="15.75" outlineLevel="1" x14ac:dyDescent="0.25">
      <c r="A310" s="120">
        <v>12</v>
      </c>
      <c r="B310" s="107">
        <v>2213.749208831</v>
      </c>
      <c r="C310" s="107">
        <v>1758.7950958629999</v>
      </c>
      <c r="D310" s="107">
        <v>1672.138164645</v>
      </c>
      <c r="E310" s="107">
        <v>1668.4604169009999</v>
      </c>
      <c r="F310" s="107">
        <v>1668.199213226</v>
      </c>
      <c r="G310" s="107">
        <v>1680.9250562719999</v>
      </c>
      <c r="H310" s="107">
        <v>2224.9705187089999</v>
      </c>
      <c r="I310" s="107">
        <v>2116.915782435</v>
      </c>
      <c r="J310" s="107">
        <v>2268.7273583449996</v>
      </c>
      <c r="K310" s="107">
        <v>2282.9890789999999</v>
      </c>
      <c r="L310" s="107">
        <v>2283.772690025</v>
      </c>
      <c r="M310" s="107">
        <v>2280.7427273949997</v>
      </c>
      <c r="N310" s="107">
        <v>2276.7515352410001</v>
      </c>
      <c r="O310" s="107">
        <v>2276.584364889</v>
      </c>
      <c r="P310" s="107">
        <v>2277.24259815</v>
      </c>
      <c r="Q310" s="107">
        <v>2273.3767837599999</v>
      </c>
      <c r="R310" s="107">
        <v>2273.6484355819998</v>
      </c>
      <c r="S310" s="107">
        <v>2281.3800643619998</v>
      </c>
      <c r="T310" s="107">
        <v>2287.8265710610003</v>
      </c>
      <c r="U310" s="107">
        <v>2287.5862636800002</v>
      </c>
      <c r="V310" s="107">
        <v>2278.4441350550001</v>
      </c>
      <c r="W310" s="107">
        <v>2275.3723798370002</v>
      </c>
      <c r="X310" s="107">
        <v>2266.4601104459998</v>
      </c>
      <c r="Y310" s="107">
        <v>2105.6944725570002</v>
      </c>
    </row>
    <row r="311" spans="1:25" s="71" customFormat="1" ht="15.75" outlineLevel="1" x14ac:dyDescent="0.25">
      <c r="A311" s="120">
        <v>13</v>
      </c>
      <c r="B311" s="107">
        <v>2169.5953396089999</v>
      </c>
      <c r="C311" s="107">
        <v>1901.0675135619999</v>
      </c>
      <c r="D311" s="107">
        <v>2032.0454843540001</v>
      </c>
      <c r="E311" s="107">
        <v>2050.2670527219998</v>
      </c>
      <c r="F311" s="107">
        <v>1901.8093319990001</v>
      </c>
      <c r="G311" s="107">
        <v>1884.2042043040001</v>
      </c>
      <c r="H311" s="107">
        <v>1862.0854771050001</v>
      </c>
      <c r="I311" s="107">
        <v>2142.9107721710002</v>
      </c>
      <c r="J311" s="107">
        <v>2178.6225386169999</v>
      </c>
      <c r="K311" s="107">
        <v>2281.8606791239999</v>
      </c>
      <c r="L311" s="107">
        <v>2284.97422693</v>
      </c>
      <c r="M311" s="107">
        <v>2284.5667491969998</v>
      </c>
      <c r="N311" s="107">
        <v>2264.6316847210001</v>
      </c>
      <c r="O311" s="107">
        <v>2253.817852576</v>
      </c>
      <c r="P311" s="107">
        <v>2238.2083209580001</v>
      </c>
      <c r="Q311" s="107">
        <v>2216.64334555</v>
      </c>
      <c r="R311" s="107">
        <v>2269.6572434279997</v>
      </c>
      <c r="S311" s="107">
        <v>2278.224723968</v>
      </c>
      <c r="T311" s="107">
        <v>2316.5276308699999</v>
      </c>
      <c r="U311" s="107">
        <v>2307.4795355679998</v>
      </c>
      <c r="V311" s="107">
        <v>2293.8447037330002</v>
      </c>
      <c r="W311" s="107">
        <v>2279.4158127259998</v>
      </c>
      <c r="X311" s="107">
        <v>2255.1238709509998</v>
      </c>
      <c r="Y311" s="107">
        <v>2232.618562313</v>
      </c>
    </row>
    <row r="312" spans="1:25" s="71" customFormat="1" ht="15.75" outlineLevel="1" x14ac:dyDescent="0.25">
      <c r="A312" s="120">
        <v>14</v>
      </c>
      <c r="B312" s="107">
        <v>2231.9394327580003</v>
      </c>
      <c r="C312" s="107">
        <v>2207.2400132500002</v>
      </c>
      <c r="D312" s="107">
        <v>2161.8219182409998</v>
      </c>
      <c r="E312" s="107">
        <v>2159.6382555179998</v>
      </c>
      <c r="F312" s="107">
        <v>2159.3666036960003</v>
      </c>
      <c r="G312" s="107">
        <v>1682.3460042639999</v>
      </c>
      <c r="H312" s="107">
        <v>2160.463659131</v>
      </c>
      <c r="I312" s="107">
        <v>2108.2647167189998</v>
      </c>
      <c r="J312" s="107">
        <v>2196.9381403080001</v>
      </c>
      <c r="K312" s="107">
        <v>2253.128274874</v>
      </c>
      <c r="L312" s="107">
        <v>2258.989685341</v>
      </c>
      <c r="M312" s="107">
        <v>2260.5569073910001</v>
      </c>
      <c r="N312" s="107">
        <v>2254.0790562510001</v>
      </c>
      <c r="O312" s="107">
        <v>2249.8580048630001</v>
      </c>
      <c r="P312" s="107">
        <v>2252.5431786419999</v>
      </c>
      <c r="Q312" s="107">
        <v>2246.4101163529999</v>
      </c>
      <c r="R312" s="107">
        <v>2254.1417451329999</v>
      </c>
      <c r="S312" s="107">
        <v>2255.8552412409999</v>
      </c>
      <c r="T312" s="107">
        <v>2307.6049133319998</v>
      </c>
      <c r="U312" s="107">
        <v>2312.943916449</v>
      </c>
      <c r="V312" s="107">
        <v>2297.1881107729996</v>
      </c>
      <c r="W312" s="107">
        <v>2277.221701856</v>
      </c>
      <c r="X312" s="107">
        <v>2251.1326787970002</v>
      </c>
      <c r="Y312" s="107">
        <v>2232.472288255</v>
      </c>
    </row>
    <row r="313" spans="1:25" s="71" customFormat="1" ht="15.75" outlineLevel="1" x14ac:dyDescent="0.25">
      <c r="A313" s="120">
        <v>15</v>
      </c>
      <c r="B313" s="107">
        <v>2228.4601998069998</v>
      </c>
      <c r="C313" s="107">
        <v>2210.5311795550001</v>
      </c>
      <c r="D313" s="107">
        <v>2159.1680889029999</v>
      </c>
      <c r="E313" s="107">
        <v>2140.1942539510001</v>
      </c>
      <c r="F313" s="107">
        <v>2138.7837541059998</v>
      </c>
      <c r="G313" s="107">
        <v>2142.1480574400002</v>
      </c>
      <c r="H313" s="107">
        <v>2203.4786803299999</v>
      </c>
      <c r="I313" s="107">
        <v>2108.546816688</v>
      </c>
      <c r="J313" s="107">
        <v>2146.0034236830002</v>
      </c>
      <c r="K313" s="107">
        <v>2242.9413315490001</v>
      </c>
      <c r="L313" s="107">
        <v>2251.5610528239999</v>
      </c>
      <c r="M313" s="107">
        <v>2253.890989605</v>
      </c>
      <c r="N313" s="107">
        <v>2252.3760082899998</v>
      </c>
      <c r="O313" s="107">
        <v>2252.219286085</v>
      </c>
      <c r="P313" s="107">
        <v>2252.982000816</v>
      </c>
      <c r="Q313" s="107">
        <v>2252.6685564059999</v>
      </c>
      <c r="R313" s="107">
        <v>2272.3006246189998</v>
      </c>
      <c r="S313" s="107">
        <v>2285.611563897</v>
      </c>
      <c r="T313" s="107">
        <v>2315.1380273189998</v>
      </c>
      <c r="U313" s="107">
        <v>2310.7915981669998</v>
      </c>
      <c r="V313" s="107">
        <v>2294.4402481120001</v>
      </c>
      <c r="W313" s="107">
        <v>2281.609923596</v>
      </c>
      <c r="X313" s="107">
        <v>2257.6836669659997</v>
      </c>
      <c r="Y313" s="107">
        <v>2241.844276114</v>
      </c>
    </row>
    <row r="314" spans="1:25" s="71" customFormat="1" ht="15.75" outlineLevel="1" x14ac:dyDescent="0.25">
      <c r="A314" s="120">
        <v>16</v>
      </c>
      <c r="B314" s="107">
        <v>2217.6568158089999</v>
      </c>
      <c r="C314" s="107">
        <v>2092.7074258359999</v>
      </c>
      <c r="D314" s="107">
        <v>2079.77261985</v>
      </c>
      <c r="E314" s="107">
        <v>1679.3787305159999</v>
      </c>
      <c r="F314" s="107">
        <v>1678.9712527830002</v>
      </c>
      <c r="G314" s="107">
        <v>1673.903901488</v>
      </c>
      <c r="H314" s="107">
        <v>2093.1253517160003</v>
      </c>
      <c r="I314" s="107">
        <v>2168.99979523</v>
      </c>
      <c r="J314" s="107">
        <v>2278.8202683469999</v>
      </c>
      <c r="K314" s="107">
        <v>2289.122141289</v>
      </c>
      <c r="L314" s="107">
        <v>2291.4625262169998</v>
      </c>
      <c r="M314" s="107">
        <v>2288.9340746429998</v>
      </c>
      <c r="N314" s="107">
        <v>2282.5816012669998</v>
      </c>
      <c r="O314" s="107">
        <v>2283.3443159979997</v>
      </c>
      <c r="P314" s="107">
        <v>2283.229386381</v>
      </c>
      <c r="Q314" s="107">
        <v>2283.4592456150003</v>
      </c>
      <c r="R314" s="107">
        <v>2280.0740459870003</v>
      </c>
      <c r="S314" s="107">
        <v>2284.9115380479998</v>
      </c>
      <c r="T314" s="107">
        <v>2299.988214169</v>
      </c>
      <c r="U314" s="107">
        <v>2300.1762808150002</v>
      </c>
      <c r="V314" s="107">
        <v>2286.4578638040002</v>
      </c>
      <c r="W314" s="107">
        <v>2278.788923906</v>
      </c>
      <c r="X314" s="107">
        <v>2262.8763960249998</v>
      </c>
      <c r="Y314" s="107">
        <v>2225.3988927360001</v>
      </c>
    </row>
    <row r="315" spans="1:25" s="71" customFormat="1" ht="15.75" outlineLevel="1" x14ac:dyDescent="0.25">
      <c r="A315" s="120">
        <v>17</v>
      </c>
      <c r="B315" s="107">
        <v>2214.4074420919997</v>
      </c>
      <c r="C315" s="107">
        <v>1678.553326903</v>
      </c>
      <c r="D315" s="107">
        <v>1666.1827208549998</v>
      </c>
      <c r="E315" s="107">
        <v>1665.3573172420001</v>
      </c>
      <c r="F315" s="107">
        <v>1552.2561259670001</v>
      </c>
      <c r="G315" s="107">
        <v>1676.1711493870002</v>
      </c>
      <c r="H315" s="107">
        <v>2233.25589928</v>
      </c>
      <c r="I315" s="107">
        <v>2262.9495330539999</v>
      </c>
      <c r="J315" s="107">
        <v>2301.2733362499998</v>
      </c>
      <c r="K315" s="107">
        <v>2538.4149287089999</v>
      </c>
      <c r="L315" s="107">
        <v>2301.4509547490002</v>
      </c>
      <c r="M315" s="107">
        <v>2298.5777143240002</v>
      </c>
      <c r="N315" s="107">
        <v>2290.4595041050002</v>
      </c>
      <c r="O315" s="107">
        <v>2289.143037583</v>
      </c>
      <c r="P315" s="107">
        <v>2285.7160453669999</v>
      </c>
      <c r="Q315" s="107">
        <v>2285.0996046939999</v>
      </c>
      <c r="R315" s="107">
        <v>2284.4936121680003</v>
      </c>
      <c r="S315" s="107">
        <v>2289.0594524070002</v>
      </c>
      <c r="T315" s="107">
        <v>2302.882350888</v>
      </c>
      <c r="U315" s="107">
        <v>2298.7553328230001</v>
      </c>
      <c r="V315" s="107">
        <v>2294.3566629360002</v>
      </c>
      <c r="W315" s="107">
        <v>2286.4160712160001</v>
      </c>
      <c r="X315" s="107">
        <v>2257.861285465</v>
      </c>
      <c r="Y315" s="107">
        <v>2238.9396912479997</v>
      </c>
    </row>
    <row r="316" spans="1:25" s="71" customFormat="1" ht="15.75" outlineLevel="1" x14ac:dyDescent="0.25">
      <c r="A316" s="120">
        <v>18</v>
      </c>
      <c r="B316" s="107">
        <v>1790.170881304</v>
      </c>
      <c r="C316" s="107">
        <v>1653.6344963080001</v>
      </c>
      <c r="D316" s="107">
        <v>1551.5561001179999</v>
      </c>
      <c r="E316" s="107">
        <v>1548.1500041959998</v>
      </c>
      <c r="F316" s="107">
        <v>1554.2203776030001</v>
      </c>
      <c r="G316" s="107">
        <v>1633.6994318319998</v>
      </c>
      <c r="H316" s="107">
        <v>1773.4433979569999</v>
      </c>
      <c r="I316" s="107">
        <v>2145.104883041</v>
      </c>
      <c r="J316" s="107">
        <v>2279.6770164009999</v>
      </c>
      <c r="K316" s="107">
        <v>2287.1996822410001</v>
      </c>
      <c r="L316" s="107">
        <v>2290.814741103</v>
      </c>
      <c r="M316" s="107">
        <v>2286.4892082449996</v>
      </c>
      <c r="N316" s="107">
        <v>2282.3517420329999</v>
      </c>
      <c r="O316" s="107">
        <v>2281.2755828919999</v>
      </c>
      <c r="P316" s="107">
        <v>2279.426260873</v>
      </c>
      <c r="Q316" s="107">
        <v>2277.7650054999999</v>
      </c>
      <c r="R316" s="107">
        <v>2273.0946837910001</v>
      </c>
      <c r="S316" s="107">
        <v>2281.045723658</v>
      </c>
      <c r="T316" s="107">
        <v>2292.8416816210001</v>
      </c>
      <c r="U316" s="107">
        <v>2292.5700297990002</v>
      </c>
      <c r="V316" s="107">
        <v>2283.7831381719998</v>
      </c>
      <c r="W316" s="107">
        <v>2276.4694352719998</v>
      </c>
      <c r="X316" s="107">
        <v>2253.890989605</v>
      </c>
      <c r="Y316" s="107">
        <v>2152.2305192949998</v>
      </c>
    </row>
    <row r="317" spans="1:25" s="71" customFormat="1" ht="15.75" outlineLevel="1" x14ac:dyDescent="0.25">
      <c r="A317" s="120">
        <v>19</v>
      </c>
      <c r="B317" s="107">
        <v>1811.25524195</v>
      </c>
      <c r="C317" s="107">
        <v>1678.2398824930001</v>
      </c>
      <c r="D317" s="107">
        <v>1569.4746722230002</v>
      </c>
      <c r="E317" s="107">
        <v>1555.547292272</v>
      </c>
      <c r="F317" s="107">
        <v>1554.5965108949999</v>
      </c>
      <c r="G317" s="107">
        <v>1679.0130453709999</v>
      </c>
      <c r="H317" s="107">
        <v>1775.303168123</v>
      </c>
      <c r="I317" s="107">
        <v>2137.718043112</v>
      </c>
      <c r="J317" s="107">
        <v>2268.7169101979998</v>
      </c>
      <c r="K317" s="107">
        <v>2288.996763525</v>
      </c>
      <c r="L317" s="107">
        <v>2288.9131783490002</v>
      </c>
      <c r="M317" s="107">
        <v>2285.4443935449999</v>
      </c>
      <c r="N317" s="107">
        <v>2281.5994754490002</v>
      </c>
      <c r="O317" s="107">
        <v>2278.0680017630002</v>
      </c>
      <c r="P317" s="107">
        <v>2264.0361403419997</v>
      </c>
      <c r="Q317" s="107">
        <v>2260.1807740990002</v>
      </c>
      <c r="R317" s="107">
        <v>2257.7359077009996</v>
      </c>
      <c r="S317" s="107">
        <v>2281.045723658</v>
      </c>
      <c r="T317" s="107">
        <v>2295.2865480189998</v>
      </c>
      <c r="U317" s="107">
        <v>2296.7701848930001</v>
      </c>
      <c r="V317" s="107">
        <v>2276.876913005</v>
      </c>
      <c r="W317" s="107">
        <v>2273.2514059959999</v>
      </c>
      <c r="X317" s="107">
        <v>2235.5649397669999</v>
      </c>
      <c r="Y317" s="107">
        <v>2128.4609848700002</v>
      </c>
    </row>
    <row r="318" spans="1:25" s="71" customFormat="1" ht="15.75" outlineLevel="1" x14ac:dyDescent="0.25">
      <c r="A318" s="120">
        <v>20</v>
      </c>
      <c r="B318" s="107">
        <v>1777.058456819</v>
      </c>
      <c r="C318" s="107">
        <v>1612.886723008</v>
      </c>
      <c r="D318" s="107">
        <v>1558.3160512270001</v>
      </c>
      <c r="E318" s="107">
        <v>1542.560245551</v>
      </c>
      <c r="F318" s="107">
        <v>1561.2206360929999</v>
      </c>
      <c r="G318" s="107">
        <v>1667.154398526</v>
      </c>
      <c r="H318" s="107">
        <v>1839.2458277629999</v>
      </c>
      <c r="I318" s="107">
        <v>2175.7910907800001</v>
      </c>
      <c r="J318" s="107">
        <v>2278.7993720529998</v>
      </c>
      <c r="K318" s="107">
        <v>2288.0459821479999</v>
      </c>
      <c r="L318" s="107">
        <v>2286.7295156259997</v>
      </c>
      <c r="M318" s="107">
        <v>2284.2219603459998</v>
      </c>
      <c r="N318" s="107">
        <v>2280.3665941029999</v>
      </c>
      <c r="O318" s="107">
        <v>2274.1499466380001</v>
      </c>
      <c r="P318" s="107">
        <v>2271.9871802090001</v>
      </c>
      <c r="Q318" s="107">
        <v>2267.4735807050001</v>
      </c>
      <c r="R318" s="107">
        <v>2252.438697172</v>
      </c>
      <c r="S318" s="107">
        <v>2273.0110986150003</v>
      </c>
      <c r="T318" s="107">
        <v>2291.7655224800001</v>
      </c>
      <c r="U318" s="107">
        <v>2281.3069273330002</v>
      </c>
      <c r="V318" s="107">
        <v>2271.3498432420001</v>
      </c>
      <c r="W318" s="107">
        <v>2272.1230061199999</v>
      </c>
      <c r="X318" s="107">
        <v>2235.7007656779997</v>
      </c>
      <c r="Y318" s="107">
        <v>2211.6700275779999</v>
      </c>
    </row>
    <row r="319" spans="1:25" s="71" customFormat="1" ht="15.75" outlineLevel="1" x14ac:dyDescent="0.25">
      <c r="A319" s="120">
        <v>21</v>
      </c>
      <c r="B319" s="107">
        <v>2106.3944984059999</v>
      </c>
      <c r="C319" s="107">
        <v>2085.7176154930003</v>
      </c>
      <c r="D319" s="107">
        <v>2061.0181959849997</v>
      </c>
      <c r="E319" s="107">
        <v>1821.8078704199997</v>
      </c>
      <c r="F319" s="107">
        <v>2057.0896927129997</v>
      </c>
      <c r="G319" s="107">
        <v>2059.994277579</v>
      </c>
      <c r="H319" s="107">
        <v>2072.8141539479998</v>
      </c>
      <c r="I319" s="107">
        <v>2236.8500618479998</v>
      </c>
      <c r="J319" s="107">
        <v>2248.0295791379999</v>
      </c>
      <c r="K319" s="107">
        <v>2265.6764994210002</v>
      </c>
      <c r="L319" s="107">
        <v>2270.6811618339998</v>
      </c>
      <c r="M319" s="107">
        <v>2225.921300086</v>
      </c>
      <c r="N319" s="107">
        <v>2224.4376632120002</v>
      </c>
      <c r="O319" s="107">
        <v>2222.7137189569999</v>
      </c>
      <c r="P319" s="107">
        <v>2219.4538970929998</v>
      </c>
      <c r="Q319" s="107">
        <v>2262.4480219979996</v>
      </c>
      <c r="R319" s="107">
        <v>2263.0331182300001</v>
      </c>
      <c r="S319" s="107">
        <v>2225.085448326</v>
      </c>
      <c r="T319" s="107">
        <v>2273.146924526</v>
      </c>
      <c r="U319" s="107">
        <v>2272.4573468240001</v>
      </c>
      <c r="V319" s="107">
        <v>2272.43645053</v>
      </c>
      <c r="W319" s="107">
        <v>2270.7856433039997</v>
      </c>
      <c r="X319" s="107">
        <v>2228.8572293930001</v>
      </c>
      <c r="Y319" s="107">
        <v>2217.0508232830002</v>
      </c>
    </row>
    <row r="320" spans="1:25" s="71" customFormat="1" ht="15.75" outlineLevel="1" x14ac:dyDescent="0.25">
      <c r="A320" s="120">
        <v>22</v>
      </c>
      <c r="B320" s="107">
        <v>2236.1709322930001</v>
      </c>
      <c r="C320" s="107">
        <v>2106.6243576400002</v>
      </c>
      <c r="D320" s="107">
        <v>2074.4127204389997</v>
      </c>
      <c r="E320" s="107">
        <v>2066.7124361000001</v>
      </c>
      <c r="F320" s="107">
        <v>2064.9153548160002</v>
      </c>
      <c r="G320" s="107">
        <v>2051.8342747719998</v>
      </c>
      <c r="H320" s="107">
        <v>2089.6252224710001</v>
      </c>
      <c r="I320" s="107">
        <v>2201.3472583419998</v>
      </c>
      <c r="J320" s="107">
        <v>2215.8701826719998</v>
      </c>
      <c r="K320" s="107">
        <v>2226.2556407900001</v>
      </c>
      <c r="L320" s="107">
        <v>2228.5542331300003</v>
      </c>
      <c r="M320" s="107">
        <v>2231.2811994969998</v>
      </c>
      <c r="N320" s="107">
        <v>2230.0587662979997</v>
      </c>
      <c r="O320" s="107">
        <v>2228.1572035439999</v>
      </c>
      <c r="P320" s="107">
        <v>2225.5347186469999</v>
      </c>
      <c r="Q320" s="107">
        <v>2271.6841839460003</v>
      </c>
      <c r="R320" s="107">
        <v>2266.8048992969998</v>
      </c>
      <c r="S320" s="107">
        <v>2270.5557840699998</v>
      </c>
      <c r="T320" s="107">
        <v>2274.818628046</v>
      </c>
      <c r="U320" s="107">
        <v>2275.1529687500001</v>
      </c>
      <c r="V320" s="107">
        <v>2273.7215726110003</v>
      </c>
      <c r="W320" s="107">
        <v>2272.7394467929998</v>
      </c>
      <c r="X320" s="107">
        <v>2233.966373276</v>
      </c>
      <c r="Y320" s="107">
        <v>2226.412362995</v>
      </c>
    </row>
    <row r="321" spans="1:25" s="71" customFormat="1" ht="15.75" outlineLevel="1" x14ac:dyDescent="0.25">
      <c r="A321" s="120">
        <v>23</v>
      </c>
      <c r="B321" s="107">
        <v>2117.8143230770002</v>
      </c>
      <c r="C321" s="107">
        <v>2068.0080063280002</v>
      </c>
      <c r="D321" s="107">
        <v>2057.173277889</v>
      </c>
      <c r="E321" s="107">
        <v>2052.7955042960002</v>
      </c>
      <c r="F321" s="107">
        <v>2062.9511031800002</v>
      </c>
      <c r="G321" s="107">
        <v>2078.4874977690001</v>
      </c>
      <c r="H321" s="107">
        <v>2235.6694212369998</v>
      </c>
      <c r="I321" s="107">
        <v>2246.9116274090002</v>
      </c>
      <c r="J321" s="107">
        <v>2275.8425464520001</v>
      </c>
      <c r="K321" s="107">
        <v>2285.830974984</v>
      </c>
      <c r="L321" s="107">
        <v>2286.9489267129998</v>
      </c>
      <c r="M321" s="107">
        <v>2280.408386691</v>
      </c>
      <c r="N321" s="107">
        <v>2274.202187373</v>
      </c>
      <c r="O321" s="107">
        <v>2272.6036208819996</v>
      </c>
      <c r="P321" s="107">
        <v>2268.8736324030001</v>
      </c>
      <c r="Q321" s="107">
        <v>2267.8915065849997</v>
      </c>
      <c r="R321" s="107">
        <v>2264.2973440169999</v>
      </c>
      <c r="S321" s="107">
        <v>2272.1961431489999</v>
      </c>
      <c r="T321" s="107">
        <v>2286.1653156880002</v>
      </c>
      <c r="U321" s="107">
        <v>2273.3349911719997</v>
      </c>
      <c r="V321" s="107">
        <v>2272.1543505609998</v>
      </c>
      <c r="W321" s="107">
        <v>2272.1334542670002</v>
      </c>
      <c r="X321" s="107">
        <v>2231.8140549939999</v>
      </c>
      <c r="Y321" s="107">
        <v>2210.7505906420001</v>
      </c>
    </row>
    <row r="322" spans="1:25" s="71" customFormat="1" ht="15.75" outlineLevel="1" x14ac:dyDescent="0.25">
      <c r="A322" s="120">
        <v>24</v>
      </c>
      <c r="B322" s="107">
        <v>2116.8739898470003</v>
      </c>
      <c r="C322" s="107">
        <v>2071.5708244550001</v>
      </c>
      <c r="D322" s="107">
        <v>2187.7124265069997</v>
      </c>
      <c r="E322" s="107">
        <v>1761.992228845</v>
      </c>
      <c r="F322" s="107">
        <v>1568.2626871709999</v>
      </c>
      <c r="G322" s="107">
        <v>2069.7319505830001</v>
      </c>
      <c r="H322" s="107">
        <v>2151.729008239</v>
      </c>
      <c r="I322" s="107">
        <v>2247.068349614</v>
      </c>
      <c r="J322" s="107">
        <v>2277.587387001</v>
      </c>
      <c r="K322" s="107">
        <v>2290.5012966929999</v>
      </c>
      <c r="L322" s="107">
        <v>2293.6043963520001</v>
      </c>
      <c r="M322" s="107">
        <v>2288.0982228829998</v>
      </c>
      <c r="N322" s="107">
        <v>2280.387490397</v>
      </c>
      <c r="O322" s="107">
        <v>2277.6709721770003</v>
      </c>
      <c r="P322" s="107">
        <v>2274.9022132219998</v>
      </c>
      <c r="Q322" s="107">
        <v>2273.5544022590002</v>
      </c>
      <c r="R322" s="107">
        <v>2273.5857467000001</v>
      </c>
      <c r="S322" s="107">
        <v>2281.5054421260002</v>
      </c>
      <c r="T322" s="107">
        <v>2292.7894408860002</v>
      </c>
      <c r="U322" s="107">
        <v>2275.7694094230001</v>
      </c>
      <c r="V322" s="107">
        <v>2238.532213515</v>
      </c>
      <c r="W322" s="107">
        <v>2236.1918285870001</v>
      </c>
      <c r="X322" s="107">
        <v>2233.4335177789999</v>
      </c>
      <c r="Y322" s="107">
        <v>2216.7060344319998</v>
      </c>
    </row>
    <row r="323" spans="1:25" s="71" customFormat="1" ht="15.75" outlineLevel="1" x14ac:dyDescent="0.25">
      <c r="A323" s="120">
        <v>25</v>
      </c>
      <c r="B323" s="107">
        <v>2099.5614102680001</v>
      </c>
      <c r="C323" s="107">
        <v>2193.8350406489999</v>
      </c>
      <c r="D323" s="107">
        <v>1780.663067534</v>
      </c>
      <c r="E323" s="107">
        <v>1759.8817031509998</v>
      </c>
      <c r="F323" s="107">
        <v>1770.6119501199998</v>
      </c>
      <c r="G323" s="107">
        <v>2163.8175143180001</v>
      </c>
      <c r="H323" s="107">
        <v>2124.2190371880001</v>
      </c>
      <c r="I323" s="107">
        <v>2248.0295791379999</v>
      </c>
      <c r="J323" s="107">
        <v>2275.8320983049998</v>
      </c>
      <c r="K323" s="107">
        <v>2290.981911455</v>
      </c>
      <c r="L323" s="107">
        <v>2311.543864751</v>
      </c>
      <c r="M323" s="107">
        <v>2284.8070565779999</v>
      </c>
      <c r="N323" s="107">
        <v>2274.8604206340001</v>
      </c>
      <c r="O323" s="107">
        <v>2271.0259506849998</v>
      </c>
      <c r="P323" s="107">
        <v>2270.597576658</v>
      </c>
      <c r="Q323" s="107">
        <v>2265.3108142760002</v>
      </c>
      <c r="R323" s="107">
        <v>2263.7853848139998</v>
      </c>
      <c r="S323" s="107">
        <v>2268.4766028169997</v>
      </c>
      <c r="T323" s="107">
        <v>2282.445775356</v>
      </c>
      <c r="U323" s="107">
        <v>2284.7966084310001</v>
      </c>
      <c r="V323" s="107">
        <v>2232.493184549</v>
      </c>
      <c r="W323" s="107">
        <v>2231.1140291449997</v>
      </c>
      <c r="X323" s="107">
        <v>2230.2050403560002</v>
      </c>
      <c r="Y323" s="107">
        <v>2207.9713835399998</v>
      </c>
    </row>
    <row r="324" spans="1:25" s="71" customFormat="1" ht="15.75" outlineLevel="1" x14ac:dyDescent="0.25">
      <c r="A324" s="120">
        <v>26</v>
      </c>
      <c r="B324" s="107">
        <v>2236.7246840839998</v>
      </c>
      <c r="C324" s="107">
        <v>2199.3830067059998</v>
      </c>
      <c r="D324" s="107">
        <v>1704.8617610490001</v>
      </c>
      <c r="E324" s="107">
        <v>1672.50384979</v>
      </c>
      <c r="F324" s="107">
        <v>1682.440037587</v>
      </c>
      <c r="G324" s="107">
        <v>2224.8764853860002</v>
      </c>
      <c r="H324" s="107">
        <v>2239.0337245710002</v>
      </c>
      <c r="I324" s="107">
        <v>2262.1972664699997</v>
      </c>
      <c r="J324" s="107">
        <v>2310.2482945229999</v>
      </c>
      <c r="K324" s="107">
        <v>2342.261416931</v>
      </c>
      <c r="L324" s="107">
        <v>2491.2102005629999</v>
      </c>
      <c r="M324" s="107">
        <v>2338.7403913919998</v>
      </c>
      <c r="N324" s="107">
        <v>2311.543864751</v>
      </c>
      <c r="O324" s="107">
        <v>2303.6555137659998</v>
      </c>
      <c r="P324" s="107">
        <v>2291.9744854199998</v>
      </c>
      <c r="Q324" s="107">
        <v>2285.339912075</v>
      </c>
      <c r="R324" s="107">
        <v>2288.5474932039997</v>
      </c>
      <c r="S324" s="107">
        <v>2298.097099562</v>
      </c>
      <c r="T324" s="107">
        <v>2391.6916003880001</v>
      </c>
      <c r="U324" s="107">
        <v>2368.7997103110001</v>
      </c>
      <c r="V324" s="107">
        <v>2319.9755193800002</v>
      </c>
      <c r="W324" s="107">
        <v>2297.167214479</v>
      </c>
      <c r="X324" s="107">
        <v>2495.6820074789998</v>
      </c>
      <c r="Y324" s="107">
        <v>2225.576511235</v>
      </c>
    </row>
    <row r="325" spans="1:25" s="71" customFormat="1" ht="15.75" outlineLevel="1" x14ac:dyDescent="0.25">
      <c r="A325" s="120">
        <v>27</v>
      </c>
      <c r="B325" s="107">
        <v>2225.4824779119999</v>
      </c>
      <c r="C325" s="107">
        <v>2209.214713033</v>
      </c>
      <c r="D325" s="107">
        <v>1792.6888847310001</v>
      </c>
      <c r="E325" s="107">
        <v>1767.3625764029998</v>
      </c>
      <c r="F325" s="107">
        <v>1769.67161689</v>
      </c>
      <c r="G325" s="107">
        <v>1814.0448971989999</v>
      </c>
      <c r="H325" s="107">
        <v>2235.4500101499998</v>
      </c>
      <c r="I325" s="107">
        <v>2245.595160887</v>
      </c>
      <c r="J325" s="107">
        <v>2265.248125394</v>
      </c>
      <c r="K325" s="107">
        <v>2276.5530204480001</v>
      </c>
      <c r="L325" s="107">
        <v>2280.2203200449999</v>
      </c>
      <c r="M325" s="107">
        <v>2277.2843907380002</v>
      </c>
      <c r="N325" s="107">
        <v>2267.724336233</v>
      </c>
      <c r="O325" s="107">
        <v>2268.1840547009997</v>
      </c>
      <c r="P325" s="107">
        <v>2266.9720696490003</v>
      </c>
      <c r="Q325" s="107">
        <v>2261.8524776189997</v>
      </c>
      <c r="R325" s="107">
        <v>2258.3732446680001</v>
      </c>
      <c r="S325" s="107">
        <v>2267.431788117</v>
      </c>
      <c r="T325" s="107">
        <v>2284.4518195800001</v>
      </c>
      <c r="U325" s="107">
        <v>2303.2480360330001</v>
      </c>
      <c r="V325" s="107">
        <v>2292.2879298299999</v>
      </c>
      <c r="W325" s="107">
        <v>2279.75015343</v>
      </c>
      <c r="X325" s="107">
        <v>2263.5032848450001</v>
      </c>
      <c r="Y325" s="107">
        <v>2237.9157728419996</v>
      </c>
    </row>
    <row r="326" spans="1:25" s="71" customFormat="1" ht="15.75" outlineLevel="1" x14ac:dyDescent="0.25">
      <c r="A326" s="120">
        <v>28</v>
      </c>
      <c r="B326" s="107">
        <v>2235.1156694460001</v>
      </c>
      <c r="C326" s="107">
        <v>2200.6158880520002</v>
      </c>
      <c r="D326" s="107">
        <v>1799.8249691319998</v>
      </c>
      <c r="E326" s="107">
        <v>1773.9240127190001</v>
      </c>
      <c r="F326" s="107">
        <v>1779.3152565710002</v>
      </c>
      <c r="G326" s="107">
        <v>1791.1843515629998</v>
      </c>
      <c r="H326" s="107">
        <v>2076.7322090729999</v>
      </c>
      <c r="I326" s="107">
        <v>2118.2009045159998</v>
      </c>
      <c r="J326" s="107">
        <v>2241.6875539090001</v>
      </c>
      <c r="K326" s="107">
        <v>2249.7744196869999</v>
      </c>
      <c r="L326" s="107">
        <v>2259.9091222770003</v>
      </c>
      <c r="M326" s="107">
        <v>2245.720538651</v>
      </c>
      <c r="N326" s="107">
        <v>2232.1066031099999</v>
      </c>
      <c r="O326" s="107">
        <v>2231.8036068470001</v>
      </c>
      <c r="P326" s="107">
        <v>2231.6259883479997</v>
      </c>
      <c r="Q326" s="107">
        <v>2230.1527996209998</v>
      </c>
      <c r="R326" s="107">
        <v>2229.0766404800002</v>
      </c>
      <c r="S326" s="107">
        <v>2244.1428684539997</v>
      </c>
      <c r="T326" s="107">
        <v>2244.7593091270001</v>
      </c>
      <c r="U326" s="107">
        <v>2244.4876573050001</v>
      </c>
      <c r="V326" s="107">
        <v>2244.2264536299999</v>
      </c>
      <c r="W326" s="107">
        <v>2243.7144944269999</v>
      </c>
      <c r="X326" s="107">
        <v>2243.6727018390002</v>
      </c>
      <c r="Y326" s="107">
        <v>2227.2064221669998</v>
      </c>
    </row>
    <row r="327" spans="1:25" s="71" customFormat="1" ht="16.5" customHeight="1" outlineLevel="1" x14ac:dyDescent="0.25">
      <c r="A327" s="120">
        <v>29</v>
      </c>
      <c r="B327" s="107">
        <v>2210.0296684989999</v>
      </c>
      <c r="C327" s="107">
        <v>2198.9023919440001</v>
      </c>
      <c r="D327" s="107">
        <v>2191.620033485</v>
      </c>
      <c r="E327" s="107">
        <v>1794.1307290169998</v>
      </c>
      <c r="F327" s="107">
        <v>1774.5613496860001</v>
      </c>
      <c r="G327" s="107">
        <v>1795.7919843899999</v>
      </c>
      <c r="H327" s="107">
        <v>2066.764676835</v>
      </c>
      <c r="I327" s="107">
        <v>2080.5353345809999</v>
      </c>
      <c r="J327" s="107">
        <v>2095.8105254949996</v>
      </c>
      <c r="K327" s="107">
        <v>2208.3475168320001</v>
      </c>
      <c r="L327" s="107">
        <v>2225.304859413</v>
      </c>
      <c r="M327" s="107">
        <v>2226.8825296099999</v>
      </c>
      <c r="N327" s="107">
        <v>2227.7288295170001</v>
      </c>
      <c r="O327" s="107">
        <v>2227.4571776949997</v>
      </c>
      <c r="P327" s="107">
        <v>2226.6735666699997</v>
      </c>
      <c r="Q327" s="107">
        <v>2225.5974075290001</v>
      </c>
      <c r="R327" s="107">
        <v>2241.0502169419997</v>
      </c>
      <c r="S327" s="107">
        <v>2241.6666576150001</v>
      </c>
      <c r="T327" s="107">
        <v>2243.1607426360001</v>
      </c>
      <c r="U327" s="107">
        <v>2243.630909251</v>
      </c>
      <c r="V327" s="107">
        <v>2242.8577463729998</v>
      </c>
      <c r="W327" s="107">
        <v>2241.9592057310001</v>
      </c>
      <c r="X327" s="107">
        <v>2242.55475011</v>
      </c>
      <c r="Y327" s="107">
        <v>2241.2487317349996</v>
      </c>
    </row>
    <row r="328" spans="1:25" s="71" customFormat="1" ht="16.5" customHeight="1" x14ac:dyDescent="0.25">
      <c r="A328" s="120">
        <v>30</v>
      </c>
      <c r="B328" s="107">
        <v>2220.791259909</v>
      </c>
      <c r="C328" s="107">
        <v>2200.97112505</v>
      </c>
      <c r="D328" s="107">
        <v>2189.7289188780001</v>
      </c>
      <c r="E328" s="107">
        <v>1781.2272674719998</v>
      </c>
      <c r="F328" s="107">
        <v>1804.140053843</v>
      </c>
      <c r="G328" s="107">
        <v>2189.1333744990002</v>
      </c>
      <c r="H328" s="107">
        <v>2129.4953514230001</v>
      </c>
      <c r="I328" s="107">
        <v>2238.459076486</v>
      </c>
      <c r="J328" s="107">
        <v>2254.7163932180001</v>
      </c>
      <c r="K328" s="107">
        <v>2265.4048475990003</v>
      </c>
      <c r="L328" s="107">
        <v>2268.2467435830004</v>
      </c>
      <c r="M328" s="107">
        <v>2263.5241811389997</v>
      </c>
      <c r="N328" s="107">
        <v>2257.203052204</v>
      </c>
      <c r="O328" s="107">
        <v>2254.6954969240001</v>
      </c>
      <c r="P328" s="107">
        <v>2251.4252269130002</v>
      </c>
      <c r="Q328" s="107">
        <v>2248.1549569019999</v>
      </c>
      <c r="R328" s="107">
        <v>2248.1863013430002</v>
      </c>
      <c r="S328" s="107">
        <v>2252.5222823479999</v>
      </c>
      <c r="T328" s="107">
        <v>2266.2093549179999</v>
      </c>
      <c r="U328" s="107">
        <v>2260.7240777430002</v>
      </c>
      <c r="V328" s="107">
        <v>2258.33145208</v>
      </c>
      <c r="W328" s="107">
        <v>2254.1730895740002</v>
      </c>
      <c r="X328" s="107">
        <v>2251.3729861780002</v>
      </c>
      <c r="Y328" s="107">
        <v>2233.0887289279999</v>
      </c>
    </row>
    <row r="329" spans="1:25" s="71" customFormat="1" ht="16.5" customHeight="1" x14ac:dyDescent="0.25">
      <c r="A329" s="124">
        <v>31</v>
      </c>
      <c r="B329" s="107">
        <v>2212.3596052800003</v>
      </c>
      <c r="C329" s="107">
        <v>2152.9200969969997</v>
      </c>
      <c r="D329" s="107">
        <v>1771.2492870870001</v>
      </c>
      <c r="E329" s="107">
        <v>1745.8080491420001</v>
      </c>
      <c r="F329" s="107">
        <v>1745.4737084379999</v>
      </c>
      <c r="G329" s="107">
        <v>1777.3301086409999</v>
      </c>
      <c r="H329" s="107">
        <v>2088.5386151830003</v>
      </c>
      <c r="I329" s="107">
        <v>2123.2891521050001</v>
      </c>
      <c r="J329" s="107">
        <v>2224.0092891849999</v>
      </c>
      <c r="K329" s="107">
        <v>2234.0708547459999</v>
      </c>
      <c r="L329" s="107">
        <v>2236.3798952330003</v>
      </c>
      <c r="M329" s="107">
        <v>2236.2440693220001</v>
      </c>
      <c r="N329" s="107">
        <v>2233.4648622199998</v>
      </c>
      <c r="O329" s="107">
        <v>2229.943836681</v>
      </c>
      <c r="P329" s="107">
        <v>2226.3914667009999</v>
      </c>
      <c r="Q329" s="107">
        <v>2224.082426214</v>
      </c>
      <c r="R329" s="107">
        <v>2225.6600964110003</v>
      </c>
      <c r="S329" s="107">
        <v>2236.2127248810002</v>
      </c>
      <c r="T329" s="107">
        <v>2260.5569073910001</v>
      </c>
      <c r="U329" s="107">
        <v>2266.303388241</v>
      </c>
      <c r="V329" s="107">
        <v>2259.553885279</v>
      </c>
      <c r="W329" s="107">
        <v>2249.2311160429999</v>
      </c>
      <c r="X329" s="107">
        <v>2238.3441468689998</v>
      </c>
      <c r="Y329" s="107">
        <v>2226.2765370840002</v>
      </c>
    </row>
    <row r="330" spans="1:25" s="71" customFormat="1" ht="15.75" x14ac:dyDescent="0.25">
      <c r="A330" s="46"/>
    </row>
    <row r="331" spans="1:25" s="71" customFormat="1" ht="15.75" x14ac:dyDescent="0.25">
      <c r="A331" s="141" t="s">
        <v>32</v>
      </c>
      <c r="B331" s="141" t="s">
        <v>125</v>
      </c>
      <c r="C331" s="141"/>
      <c r="D331" s="141"/>
      <c r="E331" s="141"/>
      <c r="F331" s="141"/>
      <c r="G331" s="141"/>
      <c r="H331" s="141"/>
      <c r="I331" s="141"/>
      <c r="J331" s="141"/>
      <c r="K331" s="141"/>
      <c r="L331" s="141"/>
      <c r="M331" s="141"/>
      <c r="N331" s="141"/>
      <c r="O331" s="141"/>
      <c r="P331" s="141"/>
      <c r="Q331" s="141"/>
      <c r="R331" s="141"/>
      <c r="S331" s="141"/>
      <c r="T331" s="141"/>
      <c r="U331" s="141"/>
      <c r="V331" s="141"/>
      <c r="W331" s="141"/>
      <c r="X331" s="141"/>
      <c r="Y331" s="141"/>
    </row>
    <row r="332" spans="1:25" s="83" customFormat="1" ht="12.75" x14ac:dyDescent="0.2">
      <c r="A332" s="141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0">
        <v>1</v>
      </c>
      <c r="B333" s="107">
        <v>2788.398266746</v>
      </c>
      <c r="C333" s="107">
        <v>2776.5918606360001</v>
      </c>
      <c r="D333" s="107">
        <v>2716.1179858</v>
      </c>
      <c r="E333" s="107">
        <v>2379.3846561370001</v>
      </c>
      <c r="F333" s="107">
        <v>2715.7314043610004</v>
      </c>
      <c r="G333" s="107">
        <v>2774.7425386169998</v>
      </c>
      <c r="H333" s="107">
        <v>2775.714216288</v>
      </c>
      <c r="I333" s="107">
        <v>2713.5999823729999</v>
      </c>
      <c r="J333" s="107">
        <v>2719.0330188130001</v>
      </c>
      <c r="K333" s="107">
        <v>2772.0155722499999</v>
      </c>
      <c r="L333" s="107">
        <v>2793.6327883929998</v>
      </c>
      <c r="M333" s="107">
        <v>2793.9880253909996</v>
      </c>
      <c r="N333" s="107">
        <v>2793.5283069229999</v>
      </c>
      <c r="O333" s="107">
        <v>2793.7581661569998</v>
      </c>
      <c r="P333" s="107">
        <v>2794.531329035</v>
      </c>
      <c r="Q333" s="107">
        <v>2793.6327883929998</v>
      </c>
      <c r="R333" s="107">
        <v>2825.520533037</v>
      </c>
      <c r="S333" s="107">
        <v>2837.5567983809997</v>
      </c>
      <c r="T333" s="107">
        <v>2820.756178005</v>
      </c>
      <c r="U333" s="107">
        <v>2824.977229393</v>
      </c>
      <c r="V333" s="107">
        <v>2823.0025296099998</v>
      </c>
      <c r="W333" s="107">
        <v>2820.3382521250001</v>
      </c>
      <c r="X333" s="107">
        <v>2808.4482608389999</v>
      </c>
      <c r="Y333" s="107">
        <v>2792.201392254</v>
      </c>
    </row>
    <row r="334" spans="1:25" s="71" customFormat="1" ht="15.75" outlineLevel="1" x14ac:dyDescent="0.25">
      <c r="A334" s="120">
        <v>2</v>
      </c>
      <c r="B334" s="107">
        <v>2262.4907875009999</v>
      </c>
      <c r="C334" s="107">
        <v>2131.4187833860001</v>
      </c>
      <c r="D334" s="107">
        <v>1862.29541296</v>
      </c>
      <c r="E334" s="107">
        <v>1909.1971448429999</v>
      </c>
      <c r="F334" s="107">
        <v>1949.1299626770001</v>
      </c>
      <c r="G334" s="107">
        <v>2062.8684909190001</v>
      </c>
      <c r="H334" s="107">
        <v>2420.9473849030001</v>
      </c>
      <c r="I334" s="107">
        <v>2498.1800875270001</v>
      </c>
      <c r="J334" s="107">
        <v>2713.4014675799999</v>
      </c>
      <c r="K334" s="107">
        <v>2753.1566669149997</v>
      </c>
      <c r="L334" s="107">
        <v>2767.6691430979999</v>
      </c>
      <c r="M334" s="107">
        <v>2762.1107288940002</v>
      </c>
      <c r="N334" s="107">
        <v>2754.8492667290002</v>
      </c>
      <c r="O334" s="107">
        <v>2758.6001515019998</v>
      </c>
      <c r="P334" s="107">
        <v>2742.050286654</v>
      </c>
      <c r="Q334" s="107">
        <v>2724.9675663090002</v>
      </c>
      <c r="R334" s="107">
        <v>2729.3975806369999</v>
      </c>
      <c r="S334" s="107">
        <v>2763.5316768860002</v>
      </c>
      <c r="T334" s="107">
        <v>2840.6181054520002</v>
      </c>
      <c r="U334" s="107">
        <v>2807.2989646690003</v>
      </c>
      <c r="V334" s="107">
        <v>2808.2601941929997</v>
      </c>
      <c r="W334" s="107">
        <v>2801.9077208170002</v>
      </c>
      <c r="X334" s="107">
        <v>2797.3941213130001</v>
      </c>
      <c r="Y334" s="107">
        <v>2681.231622967</v>
      </c>
    </row>
    <row r="335" spans="1:25" s="71" customFormat="1" ht="15.75" outlineLevel="1" x14ac:dyDescent="0.25">
      <c r="A335" s="120">
        <v>3</v>
      </c>
      <c r="B335" s="107">
        <v>2383.584811231</v>
      </c>
      <c r="C335" s="107">
        <v>2259.1682767550001</v>
      </c>
      <c r="D335" s="107">
        <v>2135.8592458610001</v>
      </c>
      <c r="E335" s="107">
        <v>2131.5650574439996</v>
      </c>
      <c r="F335" s="107">
        <v>2137.6145345569998</v>
      </c>
      <c r="G335" s="107">
        <v>2144.9595818980001</v>
      </c>
      <c r="H335" s="107">
        <v>2351.226899972</v>
      </c>
      <c r="I335" s="107">
        <v>2665.6116432019999</v>
      </c>
      <c r="J335" s="107">
        <v>2739.647212844</v>
      </c>
      <c r="K335" s="107">
        <v>2784.3130412689998</v>
      </c>
      <c r="L335" s="107">
        <v>2796.9344028449996</v>
      </c>
      <c r="M335" s="107">
        <v>2792.4103551939997</v>
      </c>
      <c r="N335" s="107">
        <v>2791.2924034650005</v>
      </c>
      <c r="O335" s="107">
        <v>2791.2401627300001</v>
      </c>
      <c r="P335" s="107">
        <v>2787.68779275</v>
      </c>
      <c r="Q335" s="107">
        <v>2786.0787781119998</v>
      </c>
      <c r="R335" s="107">
        <v>2785.8071262900003</v>
      </c>
      <c r="S335" s="107">
        <v>2846.4481714779999</v>
      </c>
      <c r="T335" s="107">
        <v>2860.8352698970002</v>
      </c>
      <c r="U335" s="107">
        <v>2829.1355918990002</v>
      </c>
      <c r="V335" s="107">
        <v>2828.5713919609998</v>
      </c>
      <c r="W335" s="107">
        <v>2821.3621705309997</v>
      </c>
      <c r="X335" s="107">
        <v>2807.7586831369999</v>
      </c>
      <c r="Y335" s="107">
        <v>2725.6571440110001</v>
      </c>
    </row>
    <row r="336" spans="1:25" s="71" customFormat="1" ht="15.75" outlineLevel="1" x14ac:dyDescent="0.25">
      <c r="A336" s="120">
        <v>4</v>
      </c>
      <c r="B336" s="107">
        <v>2673.5208904809997</v>
      </c>
      <c r="C336" s="107">
        <v>2267.171557357</v>
      </c>
      <c r="D336" s="107">
        <v>2257.4652287939998</v>
      </c>
      <c r="E336" s="107">
        <v>2128.0753763459998</v>
      </c>
      <c r="F336" s="107">
        <v>2130.6247242139998</v>
      </c>
      <c r="G336" s="107">
        <v>2264.078905845</v>
      </c>
      <c r="H336" s="107">
        <v>2386.7610479189998</v>
      </c>
      <c r="I336" s="107">
        <v>2717.0374227359998</v>
      </c>
      <c r="J336" s="107">
        <v>2750.0953598440001</v>
      </c>
      <c r="K336" s="107">
        <v>2784.5846930909997</v>
      </c>
      <c r="L336" s="107">
        <v>2789.5893555040002</v>
      </c>
      <c r="M336" s="107">
        <v>2789.401288858</v>
      </c>
      <c r="N336" s="107">
        <v>2784.5742449439999</v>
      </c>
      <c r="O336" s="107">
        <v>2784.6473819729999</v>
      </c>
      <c r="P336" s="107">
        <v>2770.6782094340001</v>
      </c>
      <c r="Q336" s="107">
        <v>2769.92594285</v>
      </c>
      <c r="R336" s="107">
        <v>2783.9264598299997</v>
      </c>
      <c r="S336" s="107">
        <v>2848.3601823789995</v>
      </c>
      <c r="T336" s="107">
        <v>2860.8352698970002</v>
      </c>
      <c r="U336" s="107">
        <v>2829.4490363089999</v>
      </c>
      <c r="V336" s="107">
        <v>2828.3310845800002</v>
      </c>
      <c r="W336" s="107">
        <v>2820.463629889</v>
      </c>
      <c r="X336" s="107">
        <v>2807.978094224</v>
      </c>
      <c r="Y336" s="107">
        <v>2722.5018036169995</v>
      </c>
    </row>
    <row r="337" spans="1:25" s="71" customFormat="1" ht="15.75" outlineLevel="1" x14ac:dyDescent="0.25">
      <c r="A337" s="120">
        <v>5</v>
      </c>
      <c r="B337" s="107">
        <v>2673.3223756879997</v>
      </c>
      <c r="C337" s="107">
        <v>2269.3134274919998</v>
      </c>
      <c r="D337" s="107">
        <v>2262.4385467659999</v>
      </c>
      <c r="E337" s="107">
        <v>2139.3802714000003</v>
      </c>
      <c r="F337" s="107">
        <v>2137.7190160269997</v>
      </c>
      <c r="G337" s="107">
        <v>2156.6406102439996</v>
      </c>
      <c r="H337" s="107">
        <v>2293.7098507370001</v>
      </c>
      <c r="I337" s="107">
        <v>2650.1588337889998</v>
      </c>
      <c r="J337" s="107">
        <v>2844.0973384030003</v>
      </c>
      <c r="K337" s="107">
        <v>2852.0274819759998</v>
      </c>
      <c r="L337" s="107">
        <v>2854.932066842</v>
      </c>
      <c r="M337" s="107">
        <v>2862.3398030649996</v>
      </c>
      <c r="N337" s="107">
        <v>2859.1844626709999</v>
      </c>
      <c r="O337" s="107">
        <v>2861.3263328060002</v>
      </c>
      <c r="P337" s="107">
        <v>2861.1069217189997</v>
      </c>
      <c r="Q337" s="107">
        <v>2849.3214119029999</v>
      </c>
      <c r="R337" s="107">
        <v>2737.2232427399999</v>
      </c>
      <c r="S337" s="107">
        <v>2843.9824087859997</v>
      </c>
      <c r="T337" s="107">
        <v>2867.595221006</v>
      </c>
      <c r="U337" s="107">
        <v>2830.3057843629999</v>
      </c>
      <c r="V337" s="107">
        <v>2861.4935031579998</v>
      </c>
      <c r="W337" s="107">
        <v>2821.7487519699998</v>
      </c>
      <c r="X337" s="107">
        <v>2806.0242907350002</v>
      </c>
      <c r="Y337" s="107">
        <v>2721.7077444449997</v>
      </c>
    </row>
    <row r="338" spans="1:25" s="71" customFormat="1" ht="15.75" outlineLevel="1" x14ac:dyDescent="0.25">
      <c r="A338" s="120">
        <v>6</v>
      </c>
      <c r="B338" s="107">
        <v>2789.2027740650001</v>
      </c>
      <c r="C338" s="107">
        <v>2271.1418532170001</v>
      </c>
      <c r="D338" s="107">
        <v>2262.4907875009999</v>
      </c>
      <c r="E338" s="107">
        <v>2180.4101446690001</v>
      </c>
      <c r="F338" s="107">
        <v>2181.1833075469999</v>
      </c>
      <c r="G338" s="107">
        <v>2211.451589406</v>
      </c>
      <c r="H338" s="107">
        <v>2369.9499793960003</v>
      </c>
      <c r="I338" s="107">
        <v>2535.9083463440002</v>
      </c>
      <c r="J338" s="107">
        <v>2839.573290752</v>
      </c>
      <c r="K338" s="107">
        <v>2847.8482231759999</v>
      </c>
      <c r="L338" s="107">
        <v>2842.1957756490001</v>
      </c>
      <c r="M338" s="107">
        <v>2840.1479388369999</v>
      </c>
      <c r="N338" s="107">
        <v>2837.9433798199998</v>
      </c>
      <c r="O338" s="107">
        <v>2816.587367352</v>
      </c>
      <c r="P338" s="107">
        <v>2835.7179245090001</v>
      </c>
      <c r="Q338" s="107">
        <v>2834.349217252</v>
      </c>
      <c r="R338" s="107">
        <v>2832.5207915270003</v>
      </c>
      <c r="S338" s="107">
        <v>2782.5682007199998</v>
      </c>
      <c r="T338" s="107">
        <v>2826.6175884719996</v>
      </c>
      <c r="U338" s="107">
        <v>2829.0311104289999</v>
      </c>
      <c r="V338" s="107">
        <v>2827.9340549939998</v>
      </c>
      <c r="W338" s="107">
        <v>2826.0220440929997</v>
      </c>
      <c r="X338" s="107">
        <v>2821.9159223219999</v>
      </c>
      <c r="Y338" s="107">
        <v>2798.0001138389998</v>
      </c>
    </row>
    <row r="339" spans="1:25" s="71" customFormat="1" ht="15.75" outlineLevel="1" x14ac:dyDescent="0.25">
      <c r="A339" s="120">
        <v>7</v>
      </c>
      <c r="B339" s="107">
        <v>2803.4749428669998</v>
      </c>
      <c r="C339" s="107">
        <v>2798.8568618930003</v>
      </c>
      <c r="D339" s="107">
        <v>2793.695477275</v>
      </c>
      <c r="E339" s="107">
        <v>2790.1222110009999</v>
      </c>
      <c r="F339" s="107">
        <v>2790.4147591169999</v>
      </c>
      <c r="G339" s="107">
        <v>2792.420803341</v>
      </c>
      <c r="H339" s="107">
        <v>2799.097169274</v>
      </c>
      <c r="I339" s="107">
        <v>2809.5557644210003</v>
      </c>
      <c r="J339" s="107">
        <v>2850.836393218</v>
      </c>
      <c r="K339" s="107">
        <v>2855.3708890159996</v>
      </c>
      <c r="L339" s="107">
        <v>2871.0117650749999</v>
      </c>
      <c r="M339" s="107">
        <v>2871.0640058099998</v>
      </c>
      <c r="N339" s="107">
        <v>2867.104158097</v>
      </c>
      <c r="O339" s="107">
        <v>2858.9754997310001</v>
      </c>
      <c r="P339" s="107">
        <v>2855.1514779290001</v>
      </c>
      <c r="Q339" s="107">
        <v>2855.6007482499999</v>
      </c>
      <c r="R339" s="107">
        <v>2855.49626678</v>
      </c>
      <c r="S339" s="107">
        <v>2874.2611387919997</v>
      </c>
      <c r="T339" s="107">
        <v>2891.908059075</v>
      </c>
      <c r="U339" s="107">
        <v>2897.1425807220003</v>
      </c>
      <c r="V339" s="107">
        <v>2870.9595243399999</v>
      </c>
      <c r="W339" s="107">
        <v>2869.4654393190003</v>
      </c>
      <c r="X339" s="107">
        <v>2854.6604150200001</v>
      </c>
      <c r="Y339" s="107">
        <v>2846.7929603289999</v>
      </c>
    </row>
    <row r="340" spans="1:25" s="71" customFormat="1" ht="15.75" outlineLevel="1" x14ac:dyDescent="0.25">
      <c r="A340" s="120">
        <v>8</v>
      </c>
      <c r="B340" s="107">
        <v>2859.1008774949996</v>
      </c>
      <c r="C340" s="107">
        <v>2808.7512571020002</v>
      </c>
      <c r="D340" s="107">
        <v>2795.6179363229999</v>
      </c>
      <c r="E340" s="107">
        <v>2791.1043368190003</v>
      </c>
      <c r="F340" s="107">
        <v>2790.8640294380002</v>
      </c>
      <c r="G340" s="107">
        <v>2791.564055287</v>
      </c>
      <c r="H340" s="107">
        <v>2794.238780919</v>
      </c>
      <c r="I340" s="107">
        <v>2804.3525872150003</v>
      </c>
      <c r="J340" s="107">
        <v>2845.5809752770001</v>
      </c>
      <c r="K340" s="107">
        <v>2842.2689126779997</v>
      </c>
      <c r="L340" s="107">
        <v>2847.2213343560002</v>
      </c>
      <c r="M340" s="107">
        <v>2848.2661490560004</v>
      </c>
      <c r="N340" s="107">
        <v>2848.3601823789995</v>
      </c>
      <c r="O340" s="107">
        <v>2848.6945230830001</v>
      </c>
      <c r="P340" s="107">
        <v>2848.4437675549998</v>
      </c>
      <c r="Q340" s="107">
        <v>2864.429432465</v>
      </c>
      <c r="R340" s="107">
        <v>2858.3590590580002</v>
      </c>
      <c r="S340" s="107">
        <v>2877.8553013599999</v>
      </c>
      <c r="T340" s="107">
        <v>2881.9823194250002</v>
      </c>
      <c r="U340" s="107">
        <v>2881.3867750459999</v>
      </c>
      <c r="V340" s="107">
        <v>2878.680704973</v>
      </c>
      <c r="W340" s="107">
        <v>2877.0194496000004</v>
      </c>
      <c r="X340" s="107">
        <v>2864.993632403</v>
      </c>
      <c r="Y340" s="107">
        <v>2847.649708383</v>
      </c>
    </row>
    <row r="341" spans="1:25" s="71" customFormat="1" ht="15.75" outlineLevel="1" x14ac:dyDescent="0.25">
      <c r="A341" s="120">
        <v>9</v>
      </c>
      <c r="B341" s="107">
        <v>2810.5796828269999</v>
      </c>
      <c r="C341" s="107">
        <v>2794.2910216539999</v>
      </c>
      <c r="D341" s="107">
        <v>2791.4073330820002</v>
      </c>
      <c r="E341" s="107">
        <v>2269.2193941690002</v>
      </c>
      <c r="F341" s="107">
        <v>2375.1009158669999</v>
      </c>
      <c r="G341" s="107">
        <v>2791.9192922849998</v>
      </c>
      <c r="H341" s="107">
        <v>2829.2087289279998</v>
      </c>
      <c r="I341" s="107">
        <v>2858.6516071739998</v>
      </c>
      <c r="J341" s="107">
        <v>2865.6414175169998</v>
      </c>
      <c r="K341" s="107">
        <v>2873.7700758830001</v>
      </c>
      <c r="L341" s="107">
        <v>2877.7717161840001</v>
      </c>
      <c r="M341" s="107">
        <v>2872.8297426529998</v>
      </c>
      <c r="N341" s="107">
        <v>2863.1234140900001</v>
      </c>
      <c r="O341" s="107">
        <v>2864.0741954670002</v>
      </c>
      <c r="P341" s="107">
        <v>2863.8547843800002</v>
      </c>
      <c r="Q341" s="107">
        <v>2822.5114667010002</v>
      </c>
      <c r="R341" s="107">
        <v>2857.9411331780002</v>
      </c>
      <c r="S341" s="107">
        <v>2857.2724517699999</v>
      </c>
      <c r="T341" s="107">
        <v>2875.2537127569999</v>
      </c>
      <c r="U341" s="107">
        <v>2881.4494639280001</v>
      </c>
      <c r="V341" s="107">
        <v>2859.5083552279998</v>
      </c>
      <c r="W341" s="107">
        <v>2858.1605442649998</v>
      </c>
      <c r="X341" s="107">
        <v>2823.6607628709999</v>
      </c>
      <c r="Y341" s="107">
        <v>2799.6718173589998</v>
      </c>
    </row>
    <row r="342" spans="1:25" s="71" customFormat="1" ht="15.75" outlineLevel="1" x14ac:dyDescent="0.25">
      <c r="A342" s="120">
        <v>10</v>
      </c>
      <c r="B342" s="107">
        <v>2682.2346450790001</v>
      </c>
      <c r="C342" s="107">
        <v>2268.2163720569997</v>
      </c>
      <c r="D342" s="107">
        <v>2261.7280727699999</v>
      </c>
      <c r="E342" s="107">
        <v>2258.4786990530001</v>
      </c>
      <c r="F342" s="107">
        <v>2258.4995953469997</v>
      </c>
      <c r="G342" s="107">
        <v>2272.1971160640001</v>
      </c>
      <c r="H342" s="107">
        <v>2712.0850010580002</v>
      </c>
      <c r="I342" s="107">
        <v>2779.1203122099996</v>
      </c>
      <c r="J342" s="107">
        <v>2850.3139858679997</v>
      </c>
      <c r="K342" s="107">
        <v>2863.5517881169999</v>
      </c>
      <c r="L342" s="107">
        <v>2867.7623913580001</v>
      </c>
      <c r="M342" s="107">
        <v>2869.3818541430001</v>
      </c>
      <c r="N342" s="107">
        <v>2861.4308142760001</v>
      </c>
      <c r="O342" s="107">
        <v>2860.3024144000001</v>
      </c>
      <c r="P342" s="107">
        <v>2852.654370796</v>
      </c>
      <c r="Q342" s="107">
        <v>2847.743741706</v>
      </c>
      <c r="R342" s="107">
        <v>2845.4555975129997</v>
      </c>
      <c r="S342" s="107">
        <v>2848.234804615</v>
      </c>
      <c r="T342" s="107">
        <v>2868.6191394120001</v>
      </c>
      <c r="U342" s="107">
        <v>2874.3760684090003</v>
      </c>
      <c r="V342" s="107">
        <v>2856.6455629500001</v>
      </c>
      <c r="W342" s="107">
        <v>2851.7871745949997</v>
      </c>
      <c r="X342" s="107">
        <v>2834.5059394569998</v>
      </c>
      <c r="Y342" s="107">
        <v>2778.5456641250003</v>
      </c>
    </row>
    <row r="343" spans="1:25" s="71" customFormat="1" ht="15.75" outlineLevel="1" x14ac:dyDescent="0.25">
      <c r="A343" s="120">
        <v>11</v>
      </c>
      <c r="B343" s="107">
        <v>2818.8232708099999</v>
      </c>
      <c r="C343" s="107">
        <v>2804.739168654</v>
      </c>
      <c r="D343" s="107">
        <v>2800.2569135909998</v>
      </c>
      <c r="E343" s="107">
        <v>2766.6452246919998</v>
      </c>
      <c r="F343" s="107">
        <v>2284.9647516979999</v>
      </c>
      <c r="G343" s="107">
        <v>2292.0172509230001</v>
      </c>
      <c r="H343" s="107">
        <v>2377.4308526479999</v>
      </c>
      <c r="I343" s="107">
        <v>2770.7304501690001</v>
      </c>
      <c r="J343" s="107">
        <v>2875.1805757279999</v>
      </c>
      <c r="K343" s="107">
        <v>2894.948469852</v>
      </c>
      <c r="L343" s="107">
        <v>2913.1909345139998</v>
      </c>
      <c r="M343" s="107">
        <v>2899.2844508569997</v>
      </c>
      <c r="N343" s="107">
        <v>2891.7931294580003</v>
      </c>
      <c r="O343" s="107">
        <v>2891.2080332260002</v>
      </c>
      <c r="P343" s="107">
        <v>2890.6438332879998</v>
      </c>
      <c r="Q343" s="107">
        <v>2892.3050886609999</v>
      </c>
      <c r="R343" s="107">
        <v>2897.7276769539999</v>
      </c>
      <c r="S343" s="107">
        <v>2892.2423997790002</v>
      </c>
      <c r="T343" s="107">
        <v>2922.6569556960003</v>
      </c>
      <c r="U343" s="107">
        <v>2916.4716526719999</v>
      </c>
      <c r="V343" s="107">
        <v>2908.4683720699995</v>
      </c>
      <c r="W343" s="107">
        <v>2891.0826554619998</v>
      </c>
      <c r="X343" s="107">
        <v>2854.0857669349998</v>
      </c>
      <c r="Y343" s="107">
        <v>2766.9273246610001</v>
      </c>
    </row>
    <row r="344" spans="1:25" s="71" customFormat="1" ht="15.75" outlineLevel="1" x14ac:dyDescent="0.25">
      <c r="A344" s="120">
        <v>12</v>
      </c>
      <c r="B344" s="107">
        <v>2809.8692088309999</v>
      </c>
      <c r="C344" s="107">
        <v>2354.9150958629998</v>
      </c>
      <c r="D344" s="107">
        <v>2268.2581646449999</v>
      </c>
      <c r="E344" s="107">
        <v>2264.5804169010003</v>
      </c>
      <c r="F344" s="107">
        <v>2264.3192132260001</v>
      </c>
      <c r="G344" s="107">
        <v>2277.0450562719998</v>
      </c>
      <c r="H344" s="107">
        <v>2821.0905187090002</v>
      </c>
      <c r="I344" s="107">
        <v>2713.0357824350003</v>
      </c>
      <c r="J344" s="107">
        <v>2864.8473583449995</v>
      </c>
      <c r="K344" s="107">
        <v>2879.1090789999998</v>
      </c>
      <c r="L344" s="107">
        <v>2879.8926900249999</v>
      </c>
      <c r="M344" s="107">
        <v>2876.8627273949996</v>
      </c>
      <c r="N344" s="107">
        <v>2872.8715352409999</v>
      </c>
      <c r="O344" s="107">
        <v>2872.7043648889999</v>
      </c>
      <c r="P344" s="107">
        <v>2873.3625981499999</v>
      </c>
      <c r="Q344" s="107">
        <v>2869.4967837599997</v>
      </c>
      <c r="R344" s="107">
        <v>2869.7684355820002</v>
      </c>
      <c r="S344" s="107">
        <v>2877.5000643619996</v>
      </c>
      <c r="T344" s="107">
        <v>2883.9465710610002</v>
      </c>
      <c r="U344" s="107">
        <v>2883.7062636800001</v>
      </c>
      <c r="V344" s="107">
        <v>2874.5641350550004</v>
      </c>
      <c r="W344" s="107">
        <v>2871.492379837</v>
      </c>
      <c r="X344" s="107">
        <v>2862.5801104459997</v>
      </c>
      <c r="Y344" s="107">
        <v>2701.814472557</v>
      </c>
    </row>
    <row r="345" spans="1:25" s="71" customFormat="1" ht="15.75" outlineLevel="1" x14ac:dyDescent="0.25">
      <c r="A345" s="120">
        <v>13</v>
      </c>
      <c r="B345" s="107">
        <v>2765.7153396089998</v>
      </c>
      <c r="C345" s="107">
        <v>2497.1875135620003</v>
      </c>
      <c r="D345" s="107">
        <v>2628.165484354</v>
      </c>
      <c r="E345" s="107">
        <v>2646.3870527219997</v>
      </c>
      <c r="F345" s="107">
        <v>2497.9293319990002</v>
      </c>
      <c r="G345" s="107">
        <v>2480.324204304</v>
      </c>
      <c r="H345" s="107">
        <v>2458.2054771049998</v>
      </c>
      <c r="I345" s="107">
        <v>2739.0307721710001</v>
      </c>
      <c r="J345" s="107">
        <v>2774.7425386169998</v>
      </c>
      <c r="K345" s="107">
        <v>2877.9806791239998</v>
      </c>
      <c r="L345" s="107">
        <v>2881.0942269299999</v>
      </c>
      <c r="M345" s="107">
        <v>2880.6867491969997</v>
      </c>
      <c r="N345" s="107">
        <v>2860.7516847209999</v>
      </c>
      <c r="O345" s="107">
        <v>2849.9378525760003</v>
      </c>
      <c r="P345" s="107">
        <v>2834.3283209580004</v>
      </c>
      <c r="Q345" s="107">
        <v>2812.7633455499999</v>
      </c>
      <c r="R345" s="107">
        <v>2865.777243428</v>
      </c>
      <c r="S345" s="107">
        <v>2874.3447239679999</v>
      </c>
      <c r="T345" s="107">
        <v>2912.6476308699998</v>
      </c>
      <c r="U345" s="107">
        <v>2903.5995355679997</v>
      </c>
      <c r="V345" s="107">
        <v>2889.9647037330001</v>
      </c>
      <c r="W345" s="107">
        <v>2875.5358127259997</v>
      </c>
      <c r="X345" s="107">
        <v>2851.2438709509997</v>
      </c>
      <c r="Y345" s="107">
        <v>2828.7385623129999</v>
      </c>
    </row>
    <row r="346" spans="1:25" s="71" customFormat="1" ht="15.75" outlineLevel="1" x14ac:dyDescent="0.25">
      <c r="A346" s="120">
        <v>14</v>
      </c>
      <c r="B346" s="107">
        <v>2828.0594327580002</v>
      </c>
      <c r="C346" s="107">
        <v>2803.3600132500001</v>
      </c>
      <c r="D346" s="107">
        <v>2757.9419182410002</v>
      </c>
      <c r="E346" s="107">
        <v>2755.7582555180002</v>
      </c>
      <c r="F346" s="107">
        <v>2755.4866036960002</v>
      </c>
      <c r="G346" s="107">
        <v>2278.4660042639998</v>
      </c>
      <c r="H346" s="107">
        <v>2756.5836591309999</v>
      </c>
      <c r="I346" s="107">
        <v>2704.3847167189997</v>
      </c>
      <c r="J346" s="107">
        <v>2793.0581403080005</v>
      </c>
      <c r="K346" s="107">
        <v>2849.2482748740003</v>
      </c>
      <c r="L346" s="107">
        <v>2855.1096853409999</v>
      </c>
      <c r="M346" s="107">
        <v>2856.676907391</v>
      </c>
      <c r="N346" s="107">
        <v>2850.199056251</v>
      </c>
      <c r="O346" s="107">
        <v>2845.978004863</v>
      </c>
      <c r="P346" s="107">
        <v>2848.6631786419998</v>
      </c>
      <c r="Q346" s="107">
        <v>2842.5301163530003</v>
      </c>
      <c r="R346" s="107">
        <v>2850.2617451329997</v>
      </c>
      <c r="S346" s="107">
        <v>2851.9752412409998</v>
      </c>
      <c r="T346" s="107">
        <v>2903.7249133320001</v>
      </c>
      <c r="U346" s="107">
        <v>2909.0639164490003</v>
      </c>
      <c r="V346" s="107">
        <v>2893.308110773</v>
      </c>
      <c r="W346" s="107">
        <v>2873.3417018560003</v>
      </c>
      <c r="X346" s="107">
        <v>2847.252678797</v>
      </c>
      <c r="Y346" s="107">
        <v>2828.5922882550003</v>
      </c>
    </row>
    <row r="347" spans="1:25" s="71" customFormat="1" ht="15.75" outlineLevel="1" x14ac:dyDescent="0.25">
      <c r="A347" s="120">
        <v>15</v>
      </c>
      <c r="B347" s="107">
        <v>2824.5801998070001</v>
      </c>
      <c r="C347" s="107">
        <v>2806.651179555</v>
      </c>
      <c r="D347" s="107">
        <v>2755.2880889030002</v>
      </c>
      <c r="E347" s="107">
        <v>2736.314253951</v>
      </c>
      <c r="F347" s="107">
        <v>2734.9037541059997</v>
      </c>
      <c r="G347" s="107">
        <v>2738.2680574400001</v>
      </c>
      <c r="H347" s="107">
        <v>2799.5986803300002</v>
      </c>
      <c r="I347" s="107">
        <v>2704.6668166879999</v>
      </c>
      <c r="J347" s="107">
        <v>2742.1234236830001</v>
      </c>
      <c r="K347" s="107">
        <v>2839.061331549</v>
      </c>
      <c r="L347" s="107">
        <v>2847.6810528240003</v>
      </c>
      <c r="M347" s="107">
        <v>2850.0109896049998</v>
      </c>
      <c r="N347" s="107">
        <v>2848.4960082899997</v>
      </c>
      <c r="O347" s="107">
        <v>2848.3392860849999</v>
      </c>
      <c r="P347" s="107">
        <v>2849.1020008159999</v>
      </c>
      <c r="Q347" s="107">
        <v>2848.7885564059998</v>
      </c>
      <c r="R347" s="107">
        <v>2868.4206246189997</v>
      </c>
      <c r="S347" s="107">
        <v>2881.7315638969999</v>
      </c>
      <c r="T347" s="107">
        <v>2911.2580273190001</v>
      </c>
      <c r="U347" s="107">
        <v>2906.9115981669997</v>
      </c>
      <c r="V347" s="107">
        <v>2890.560248112</v>
      </c>
      <c r="W347" s="107">
        <v>2877.7299235959999</v>
      </c>
      <c r="X347" s="107">
        <v>2853.8036669659996</v>
      </c>
      <c r="Y347" s="107">
        <v>2837.9642761139999</v>
      </c>
    </row>
    <row r="348" spans="1:25" s="71" customFormat="1" ht="15.75" outlineLevel="1" x14ac:dyDescent="0.25">
      <c r="A348" s="120">
        <v>16</v>
      </c>
      <c r="B348" s="107">
        <v>2813.7768158089998</v>
      </c>
      <c r="C348" s="107">
        <v>2688.8274258360002</v>
      </c>
      <c r="D348" s="107">
        <v>2675.8926198500003</v>
      </c>
      <c r="E348" s="107">
        <v>2275.4987305159998</v>
      </c>
      <c r="F348" s="107">
        <v>2275.0912527830001</v>
      </c>
      <c r="G348" s="107">
        <v>2270.0239014879999</v>
      </c>
      <c r="H348" s="107">
        <v>2689.2453517160002</v>
      </c>
      <c r="I348" s="107">
        <v>2765.1197952299999</v>
      </c>
      <c r="J348" s="107">
        <v>2874.9402683469998</v>
      </c>
      <c r="K348" s="107">
        <v>2885.2421412889998</v>
      </c>
      <c r="L348" s="107">
        <v>2887.5825262170001</v>
      </c>
      <c r="M348" s="107">
        <v>2885.0540746429997</v>
      </c>
      <c r="N348" s="107">
        <v>2878.7016012670001</v>
      </c>
      <c r="O348" s="107">
        <v>2879.4643159979996</v>
      </c>
      <c r="P348" s="107">
        <v>2879.3493863809999</v>
      </c>
      <c r="Q348" s="107">
        <v>2879.5792456150002</v>
      </c>
      <c r="R348" s="107">
        <v>2876.1940459870002</v>
      </c>
      <c r="S348" s="107">
        <v>2881.0315380479997</v>
      </c>
      <c r="T348" s="107">
        <v>2896.1082141689999</v>
      </c>
      <c r="U348" s="107">
        <v>2896.296280815</v>
      </c>
      <c r="V348" s="107">
        <v>2882.5778638040001</v>
      </c>
      <c r="W348" s="107">
        <v>2874.9089239059999</v>
      </c>
      <c r="X348" s="107">
        <v>2858.9963960249997</v>
      </c>
      <c r="Y348" s="107">
        <v>2821.518892736</v>
      </c>
    </row>
    <row r="349" spans="1:25" s="71" customFormat="1" ht="15.75" outlineLevel="1" x14ac:dyDescent="0.25">
      <c r="A349" s="120">
        <v>17</v>
      </c>
      <c r="B349" s="107">
        <v>2810.5274420919995</v>
      </c>
      <c r="C349" s="107">
        <v>2274.6733269030001</v>
      </c>
      <c r="D349" s="107">
        <v>2262.3027208550002</v>
      </c>
      <c r="E349" s="107">
        <v>2261.477317242</v>
      </c>
      <c r="F349" s="107">
        <v>2148.376125967</v>
      </c>
      <c r="G349" s="107">
        <v>2272.2911493870001</v>
      </c>
      <c r="H349" s="107">
        <v>2829.3758992800003</v>
      </c>
      <c r="I349" s="107">
        <v>2859.0695330540002</v>
      </c>
      <c r="J349" s="107">
        <v>2897.3933362500002</v>
      </c>
      <c r="K349" s="107">
        <v>3134.5349287090003</v>
      </c>
      <c r="L349" s="107">
        <v>2897.5709547490001</v>
      </c>
      <c r="M349" s="107">
        <v>2894.6977143240001</v>
      </c>
      <c r="N349" s="107">
        <v>2886.5795041050001</v>
      </c>
      <c r="O349" s="107">
        <v>2885.2630375830004</v>
      </c>
      <c r="P349" s="107">
        <v>2881.8360453669998</v>
      </c>
      <c r="Q349" s="107">
        <v>2881.2196046939998</v>
      </c>
      <c r="R349" s="107">
        <v>2880.6136121680001</v>
      </c>
      <c r="S349" s="107">
        <v>2885.1794524070001</v>
      </c>
      <c r="T349" s="107">
        <v>2899.0023508879999</v>
      </c>
      <c r="U349" s="107">
        <v>2894.875332823</v>
      </c>
      <c r="V349" s="107">
        <v>2890.4766629360001</v>
      </c>
      <c r="W349" s="107">
        <v>2882.536071216</v>
      </c>
      <c r="X349" s="107">
        <v>2853.9812854649999</v>
      </c>
      <c r="Y349" s="107">
        <v>2835.059691248</v>
      </c>
    </row>
    <row r="350" spans="1:25" s="71" customFormat="1" ht="15.75" outlineLevel="1" x14ac:dyDescent="0.25">
      <c r="A350" s="120">
        <v>18</v>
      </c>
      <c r="B350" s="107">
        <v>2386.2908813040003</v>
      </c>
      <c r="C350" s="107">
        <v>2249.7544963079999</v>
      </c>
      <c r="D350" s="107">
        <v>2147.6761001180002</v>
      </c>
      <c r="E350" s="107">
        <v>2144.2700041959997</v>
      </c>
      <c r="F350" s="107">
        <v>2150.340377603</v>
      </c>
      <c r="G350" s="107">
        <v>2229.8194318319997</v>
      </c>
      <c r="H350" s="107">
        <v>2369.5633979570002</v>
      </c>
      <c r="I350" s="107">
        <v>2741.2248830409999</v>
      </c>
      <c r="J350" s="107">
        <v>2875.7970164009998</v>
      </c>
      <c r="K350" s="107">
        <v>2883.319682241</v>
      </c>
      <c r="L350" s="107">
        <v>2886.9347411029999</v>
      </c>
      <c r="M350" s="107">
        <v>2882.6092082449995</v>
      </c>
      <c r="N350" s="107">
        <v>2878.4717420329998</v>
      </c>
      <c r="O350" s="107">
        <v>2877.3955828919998</v>
      </c>
      <c r="P350" s="107">
        <v>2875.5462608729995</v>
      </c>
      <c r="Q350" s="107">
        <v>2873.8850055000003</v>
      </c>
      <c r="R350" s="107">
        <v>2869.214683791</v>
      </c>
      <c r="S350" s="107">
        <v>2877.1657236580004</v>
      </c>
      <c r="T350" s="107">
        <v>2888.961681621</v>
      </c>
      <c r="U350" s="107">
        <v>2888.6900297990001</v>
      </c>
      <c r="V350" s="107">
        <v>2879.9031381719997</v>
      </c>
      <c r="W350" s="107">
        <v>2872.5894352719997</v>
      </c>
      <c r="X350" s="107">
        <v>2850.0109896049998</v>
      </c>
      <c r="Y350" s="107">
        <v>2748.3505192949997</v>
      </c>
    </row>
    <row r="351" spans="1:25" s="71" customFormat="1" ht="15.75" outlineLevel="1" x14ac:dyDescent="0.25">
      <c r="A351" s="120">
        <v>19</v>
      </c>
      <c r="B351" s="107">
        <v>2407.3752419499997</v>
      </c>
      <c r="C351" s="107">
        <v>2274.359882493</v>
      </c>
      <c r="D351" s="107">
        <v>2165.5946722230001</v>
      </c>
      <c r="E351" s="107">
        <v>2151.6672922719999</v>
      </c>
      <c r="F351" s="107">
        <v>2150.7165108949998</v>
      </c>
      <c r="G351" s="107">
        <v>2275.1330453709998</v>
      </c>
      <c r="H351" s="107">
        <v>2371.4231681229999</v>
      </c>
      <c r="I351" s="107">
        <v>2733.8380431119999</v>
      </c>
      <c r="J351" s="107">
        <v>2864.8369101979997</v>
      </c>
      <c r="K351" s="107">
        <v>2885.1167635249999</v>
      </c>
      <c r="L351" s="107">
        <v>2885.0331783490001</v>
      </c>
      <c r="M351" s="107">
        <v>2881.5643935449998</v>
      </c>
      <c r="N351" s="107">
        <v>2877.7194754490001</v>
      </c>
      <c r="O351" s="107">
        <v>2874.1880017630001</v>
      </c>
      <c r="P351" s="107">
        <v>2860.1561403420001</v>
      </c>
      <c r="Q351" s="107">
        <v>2856.3007740990001</v>
      </c>
      <c r="R351" s="107">
        <v>2853.8559077009995</v>
      </c>
      <c r="S351" s="107">
        <v>2877.1657236580004</v>
      </c>
      <c r="T351" s="107">
        <v>2891.4065480190002</v>
      </c>
      <c r="U351" s="107">
        <v>2892.890184893</v>
      </c>
      <c r="V351" s="107">
        <v>2872.9969130050004</v>
      </c>
      <c r="W351" s="107">
        <v>2869.3714059960002</v>
      </c>
      <c r="X351" s="107">
        <v>2831.6849397670003</v>
      </c>
      <c r="Y351" s="107">
        <v>2724.5809848700001</v>
      </c>
    </row>
    <row r="352" spans="1:25" s="71" customFormat="1" ht="15.75" outlineLevel="1" x14ac:dyDescent="0.25">
      <c r="A352" s="120">
        <v>20</v>
      </c>
      <c r="B352" s="107">
        <v>2373.1784568190001</v>
      </c>
      <c r="C352" s="107">
        <v>2209.0067230079999</v>
      </c>
      <c r="D352" s="107">
        <v>2154.436051227</v>
      </c>
      <c r="E352" s="107">
        <v>2138.6802455510001</v>
      </c>
      <c r="F352" s="107">
        <v>2157.3406360930003</v>
      </c>
      <c r="G352" s="107">
        <v>2263.2743985259999</v>
      </c>
      <c r="H352" s="107">
        <v>2435.3658277630002</v>
      </c>
      <c r="I352" s="107">
        <v>2771.91109078</v>
      </c>
      <c r="J352" s="107">
        <v>2874.9193720530002</v>
      </c>
      <c r="K352" s="107">
        <v>2884.1659821479998</v>
      </c>
      <c r="L352" s="107">
        <v>2882.8495156259996</v>
      </c>
      <c r="M352" s="107">
        <v>2880.3419603460002</v>
      </c>
      <c r="N352" s="107">
        <v>2876.4865941030002</v>
      </c>
      <c r="O352" s="107">
        <v>2870.269946638</v>
      </c>
      <c r="P352" s="107">
        <v>2868.107180209</v>
      </c>
      <c r="Q352" s="107">
        <v>2863.593580705</v>
      </c>
      <c r="R352" s="107">
        <v>2848.5586971719999</v>
      </c>
      <c r="S352" s="107">
        <v>2869.1310986150002</v>
      </c>
      <c r="T352" s="107">
        <v>2887.88552248</v>
      </c>
      <c r="U352" s="107">
        <v>2877.4269273330001</v>
      </c>
      <c r="V352" s="107">
        <v>2867.469843242</v>
      </c>
      <c r="W352" s="107">
        <v>2868.2430061200002</v>
      </c>
      <c r="X352" s="107">
        <v>2831.8207656779996</v>
      </c>
      <c r="Y352" s="107">
        <v>2807.7900275780003</v>
      </c>
    </row>
    <row r="353" spans="1:25" s="71" customFormat="1" ht="15.75" outlineLevel="1" x14ac:dyDescent="0.25">
      <c r="A353" s="120">
        <v>21</v>
      </c>
      <c r="B353" s="107">
        <v>2702.5144984059998</v>
      </c>
      <c r="C353" s="107">
        <v>2681.8376154930002</v>
      </c>
      <c r="D353" s="107">
        <v>2657.138195985</v>
      </c>
      <c r="E353" s="107">
        <v>2417.9278704199996</v>
      </c>
      <c r="F353" s="107">
        <v>2653.2096927129996</v>
      </c>
      <c r="G353" s="107">
        <v>2656.1142775789999</v>
      </c>
      <c r="H353" s="107">
        <v>2668.9341539480001</v>
      </c>
      <c r="I353" s="107">
        <v>2832.9700618480001</v>
      </c>
      <c r="J353" s="107">
        <v>2844.1495791380003</v>
      </c>
      <c r="K353" s="107">
        <v>2861.7964994210001</v>
      </c>
      <c r="L353" s="107">
        <v>2866.8011618339997</v>
      </c>
      <c r="M353" s="107">
        <v>2822.0413000859999</v>
      </c>
      <c r="N353" s="107">
        <v>2820.5576632120001</v>
      </c>
      <c r="O353" s="107">
        <v>2818.8337189570002</v>
      </c>
      <c r="P353" s="107">
        <v>2815.5738970929997</v>
      </c>
      <c r="Q353" s="107">
        <v>2858.5680219979999</v>
      </c>
      <c r="R353" s="107">
        <v>2859.15311823</v>
      </c>
      <c r="S353" s="107">
        <v>2821.2054483259999</v>
      </c>
      <c r="T353" s="107">
        <v>2869.2669245259999</v>
      </c>
      <c r="U353" s="107">
        <v>2868.577346824</v>
      </c>
      <c r="V353" s="107">
        <v>2868.5564505299999</v>
      </c>
      <c r="W353" s="107">
        <v>2866.9056433039996</v>
      </c>
      <c r="X353" s="107">
        <v>2824.977229393</v>
      </c>
      <c r="Y353" s="107">
        <v>2813.1708232829997</v>
      </c>
    </row>
    <row r="354" spans="1:25" s="71" customFormat="1" ht="15.75" outlineLevel="1" x14ac:dyDescent="0.25">
      <c r="A354" s="120">
        <v>22</v>
      </c>
      <c r="B354" s="107">
        <v>2832.290932293</v>
      </c>
      <c r="C354" s="107">
        <v>2702.7443576400001</v>
      </c>
      <c r="D354" s="107">
        <v>2670.5327204389996</v>
      </c>
      <c r="E354" s="107">
        <v>2662.8324361</v>
      </c>
      <c r="F354" s="107">
        <v>2661.0353548160001</v>
      </c>
      <c r="G354" s="107">
        <v>2647.9542747719997</v>
      </c>
      <c r="H354" s="107">
        <v>2685.745222471</v>
      </c>
      <c r="I354" s="107">
        <v>2797.4672583419997</v>
      </c>
      <c r="J354" s="107">
        <v>2811.9901826719997</v>
      </c>
      <c r="K354" s="107">
        <v>2822.37564079</v>
      </c>
      <c r="L354" s="107">
        <v>2824.6742331300002</v>
      </c>
      <c r="M354" s="107">
        <v>2827.4011994970001</v>
      </c>
      <c r="N354" s="107">
        <v>2826.1787662979996</v>
      </c>
      <c r="O354" s="107">
        <v>2824.2772035440003</v>
      </c>
      <c r="P354" s="107">
        <v>2821.6547186469998</v>
      </c>
      <c r="Q354" s="107">
        <v>2867.8041839460002</v>
      </c>
      <c r="R354" s="107">
        <v>2862.9248992969997</v>
      </c>
      <c r="S354" s="107">
        <v>2866.6757840699997</v>
      </c>
      <c r="T354" s="107">
        <v>2870.9386280460003</v>
      </c>
      <c r="U354" s="107">
        <v>2871.27296875</v>
      </c>
      <c r="V354" s="107">
        <v>2869.8415726109997</v>
      </c>
      <c r="W354" s="107">
        <v>2868.8594467929997</v>
      </c>
      <c r="X354" s="107">
        <v>2830.0863732759999</v>
      </c>
      <c r="Y354" s="107">
        <v>2822.5323629949999</v>
      </c>
    </row>
    <row r="355" spans="1:25" s="71" customFormat="1" ht="15.75" outlineLevel="1" x14ac:dyDescent="0.25">
      <c r="A355" s="120">
        <v>23</v>
      </c>
      <c r="B355" s="107">
        <v>2713.934323077</v>
      </c>
      <c r="C355" s="107">
        <v>2664.1280063280001</v>
      </c>
      <c r="D355" s="107">
        <v>2653.2932778889999</v>
      </c>
      <c r="E355" s="107">
        <v>2648.9155042960001</v>
      </c>
      <c r="F355" s="107">
        <v>2659.0711031800001</v>
      </c>
      <c r="G355" s="107">
        <v>2674.6074977689996</v>
      </c>
      <c r="H355" s="107">
        <v>2831.7894212370002</v>
      </c>
      <c r="I355" s="107">
        <v>2843.0316274090001</v>
      </c>
      <c r="J355" s="107">
        <v>2871.962546452</v>
      </c>
      <c r="K355" s="107">
        <v>2881.9509749839999</v>
      </c>
      <c r="L355" s="107">
        <v>2883.0689267130001</v>
      </c>
      <c r="M355" s="107">
        <v>2876.5283866909999</v>
      </c>
      <c r="N355" s="107">
        <v>2870.3221873729999</v>
      </c>
      <c r="O355" s="107">
        <v>2868.723620882</v>
      </c>
      <c r="P355" s="107">
        <v>2864.993632403</v>
      </c>
      <c r="Q355" s="107">
        <v>2864.011506585</v>
      </c>
      <c r="R355" s="107">
        <v>2860.4173440169998</v>
      </c>
      <c r="S355" s="107">
        <v>2868.3161431489998</v>
      </c>
      <c r="T355" s="107">
        <v>2882.2853156880001</v>
      </c>
      <c r="U355" s="107">
        <v>2869.4549911720001</v>
      </c>
      <c r="V355" s="107">
        <v>2868.2743505610001</v>
      </c>
      <c r="W355" s="107">
        <v>2868.2534542670001</v>
      </c>
      <c r="X355" s="107">
        <v>2827.9340549939998</v>
      </c>
      <c r="Y355" s="107">
        <v>2806.870590642</v>
      </c>
    </row>
    <row r="356" spans="1:25" s="71" customFormat="1" ht="15.75" outlineLevel="1" x14ac:dyDescent="0.25">
      <c r="A356" s="120">
        <v>24</v>
      </c>
      <c r="B356" s="107">
        <v>2712.9939898470002</v>
      </c>
      <c r="C356" s="107">
        <v>2667.690824455</v>
      </c>
      <c r="D356" s="107">
        <v>2783.832426507</v>
      </c>
      <c r="E356" s="107">
        <v>2358.1122288449997</v>
      </c>
      <c r="F356" s="107">
        <v>2164.3826871709998</v>
      </c>
      <c r="G356" s="107">
        <v>2665.851950583</v>
      </c>
      <c r="H356" s="107">
        <v>2747.8490082389999</v>
      </c>
      <c r="I356" s="107">
        <v>2843.1883496139999</v>
      </c>
      <c r="J356" s="107">
        <v>2873.7073870009999</v>
      </c>
      <c r="K356" s="107">
        <v>2886.6212966929997</v>
      </c>
      <c r="L356" s="107">
        <v>2889.7243963520004</v>
      </c>
      <c r="M356" s="107">
        <v>2884.2182228829997</v>
      </c>
      <c r="N356" s="107">
        <v>2876.5074903969999</v>
      </c>
      <c r="O356" s="107">
        <v>2873.7909721770002</v>
      </c>
      <c r="P356" s="107">
        <v>2871.0222132220001</v>
      </c>
      <c r="Q356" s="107">
        <v>2869.6744022590001</v>
      </c>
      <c r="R356" s="107">
        <v>2869.7057467</v>
      </c>
      <c r="S356" s="107">
        <v>2877.6254421260001</v>
      </c>
      <c r="T356" s="107">
        <v>2888.9094408860001</v>
      </c>
      <c r="U356" s="107">
        <v>2871.889409423</v>
      </c>
      <c r="V356" s="107">
        <v>2834.6522135149999</v>
      </c>
      <c r="W356" s="107">
        <v>2832.311828587</v>
      </c>
      <c r="X356" s="107">
        <v>2829.5535177789998</v>
      </c>
      <c r="Y356" s="107">
        <v>2812.8260344319997</v>
      </c>
    </row>
    <row r="357" spans="1:25" s="71" customFormat="1" ht="15.75" outlineLevel="1" x14ac:dyDescent="0.25">
      <c r="A357" s="120">
        <v>25</v>
      </c>
      <c r="B357" s="107">
        <v>2695.681410268</v>
      </c>
      <c r="C357" s="107">
        <v>2789.9550406489998</v>
      </c>
      <c r="D357" s="107">
        <v>2376.7830675340001</v>
      </c>
      <c r="E357" s="107">
        <v>2356.0017031509997</v>
      </c>
      <c r="F357" s="107">
        <v>2366.73195012</v>
      </c>
      <c r="G357" s="107">
        <v>2759.937514318</v>
      </c>
      <c r="H357" s="107">
        <v>2720.3390371879996</v>
      </c>
      <c r="I357" s="107">
        <v>2844.1495791380003</v>
      </c>
      <c r="J357" s="107">
        <v>2871.9520983049997</v>
      </c>
      <c r="K357" s="107">
        <v>2887.1019114549999</v>
      </c>
      <c r="L357" s="107">
        <v>2907.6638647509999</v>
      </c>
      <c r="M357" s="107">
        <v>2880.9270565779998</v>
      </c>
      <c r="N357" s="107">
        <v>2870.980420634</v>
      </c>
      <c r="O357" s="107">
        <v>2867.1459506849997</v>
      </c>
      <c r="P357" s="107">
        <v>2866.7175766580003</v>
      </c>
      <c r="Q357" s="107">
        <v>2861.4308142760001</v>
      </c>
      <c r="R357" s="107">
        <v>2859.9053848139997</v>
      </c>
      <c r="S357" s="107">
        <v>2864.5966028169996</v>
      </c>
      <c r="T357" s="107">
        <v>2878.5657753559999</v>
      </c>
      <c r="U357" s="107">
        <v>2880.916608431</v>
      </c>
      <c r="V357" s="107">
        <v>2828.6131845489999</v>
      </c>
      <c r="W357" s="107">
        <v>2827.234029145</v>
      </c>
      <c r="X357" s="107">
        <v>2826.3250403559996</v>
      </c>
      <c r="Y357" s="107">
        <v>2804.0913835399997</v>
      </c>
    </row>
    <row r="358" spans="1:25" s="71" customFormat="1" ht="15.75" outlineLevel="1" x14ac:dyDescent="0.25">
      <c r="A358" s="120">
        <v>26</v>
      </c>
      <c r="B358" s="107">
        <v>2832.8446840840002</v>
      </c>
      <c r="C358" s="107">
        <v>2795.5030067059997</v>
      </c>
      <c r="D358" s="107">
        <v>2300.9817610489999</v>
      </c>
      <c r="E358" s="107">
        <v>2268.6238497899999</v>
      </c>
      <c r="F358" s="107">
        <v>2278.5600375869999</v>
      </c>
      <c r="G358" s="107">
        <v>2820.9964853860001</v>
      </c>
      <c r="H358" s="107">
        <v>2835.1537245709997</v>
      </c>
      <c r="I358" s="107">
        <v>2858.31726647</v>
      </c>
      <c r="J358" s="107">
        <v>2906.3682945230003</v>
      </c>
      <c r="K358" s="107">
        <v>2938.3814169309999</v>
      </c>
      <c r="L358" s="107">
        <v>3087.3302005629998</v>
      </c>
      <c r="M358" s="107">
        <v>2934.8603913919997</v>
      </c>
      <c r="N358" s="107">
        <v>2907.6638647509999</v>
      </c>
      <c r="O358" s="107">
        <v>2899.7755137659997</v>
      </c>
      <c r="P358" s="107">
        <v>2888.0944854199997</v>
      </c>
      <c r="Q358" s="107">
        <v>2881.4599120749999</v>
      </c>
      <c r="R358" s="107">
        <v>2884.6674932039996</v>
      </c>
      <c r="S358" s="107">
        <v>2894.2170995619999</v>
      </c>
      <c r="T358" s="107">
        <v>2987.811600388</v>
      </c>
      <c r="U358" s="107">
        <v>2964.919710311</v>
      </c>
      <c r="V358" s="107">
        <v>2916.09551938</v>
      </c>
      <c r="W358" s="107">
        <v>2893.2872144789999</v>
      </c>
      <c r="X358" s="107">
        <v>3091.8020074790002</v>
      </c>
      <c r="Y358" s="107">
        <v>2821.6965112349999</v>
      </c>
    </row>
    <row r="359" spans="1:25" s="71" customFormat="1" ht="15.75" outlineLevel="1" x14ac:dyDescent="0.25">
      <c r="A359" s="120">
        <v>27</v>
      </c>
      <c r="B359" s="107">
        <v>2821.6024779119998</v>
      </c>
      <c r="C359" s="107">
        <v>2805.3347130330003</v>
      </c>
      <c r="D359" s="107">
        <v>2388.808884731</v>
      </c>
      <c r="E359" s="107">
        <v>2363.4825764030002</v>
      </c>
      <c r="F359" s="107">
        <v>2365.7916168900001</v>
      </c>
      <c r="G359" s="107">
        <v>2410.1648971989998</v>
      </c>
      <c r="H359" s="107">
        <v>2831.5700101499997</v>
      </c>
      <c r="I359" s="107">
        <v>2841.7151608869999</v>
      </c>
      <c r="J359" s="107">
        <v>2861.3681253939999</v>
      </c>
      <c r="K359" s="107">
        <v>2872.673020448</v>
      </c>
      <c r="L359" s="107">
        <v>2876.3403200449998</v>
      </c>
      <c r="M359" s="107">
        <v>2873.4043907380001</v>
      </c>
      <c r="N359" s="107">
        <v>2863.8443362329999</v>
      </c>
      <c r="O359" s="107">
        <v>2864.304054701</v>
      </c>
      <c r="P359" s="107">
        <v>2863.0920696490002</v>
      </c>
      <c r="Q359" s="107">
        <v>2857.9724776190001</v>
      </c>
      <c r="R359" s="107">
        <v>2854.493244668</v>
      </c>
      <c r="S359" s="107">
        <v>2863.5517881169999</v>
      </c>
      <c r="T359" s="107">
        <v>2880.57181958</v>
      </c>
      <c r="U359" s="107">
        <v>2899.368036033</v>
      </c>
      <c r="V359" s="107">
        <v>2888.4079298300003</v>
      </c>
      <c r="W359" s="107">
        <v>2875.8701534299998</v>
      </c>
      <c r="X359" s="107">
        <v>2859.6232848449999</v>
      </c>
      <c r="Y359" s="107">
        <v>2834.0357728419999</v>
      </c>
    </row>
    <row r="360" spans="1:25" s="71" customFormat="1" ht="15.75" outlineLevel="1" x14ac:dyDescent="0.25">
      <c r="A360" s="120">
        <v>28</v>
      </c>
      <c r="B360" s="107">
        <v>2831.2356694460004</v>
      </c>
      <c r="C360" s="107">
        <v>2796.7358880520001</v>
      </c>
      <c r="D360" s="107">
        <v>2395.9449691319996</v>
      </c>
      <c r="E360" s="107">
        <v>2370.044012719</v>
      </c>
      <c r="F360" s="107">
        <v>2375.4352565709996</v>
      </c>
      <c r="G360" s="107">
        <v>2387.3043515629997</v>
      </c>
      <c r="H360" s="107">
        <v>2672.8522090730003</v>
      </c>
      <c r="I360" s="107">
        <v>2714.3209045160002</v>
      </c>
      <c r="J360" s="107">
        <v>2837.807553909</v>
      </c>
      <c r="K360" s="107">
        <v>2845.8944196869998</v>
      </c>
      <c r="L360" s="107">
        <v>2856.0291222770002</v>
      </c>
      <c r="M360" s="107">
        <v>2841.8405386509999</v>
      </c>
      <c r="N360" s="107">
        <v>2828.2266031099998</v>
      </c>
      <c r="O360" s="107">
        <v>2827.923606847</v>
      </c>
      <c r="P360" s="107">
        <v>2827.7459883479996</v>
      </c>
      <c r="Q360" s="107">
        <v>2826.2727996209996</v>
      </c>
      <c r="R360" s="107">
        <v>2825.19664048</v>
      </c>
      <c r="S360" s="107">
        <v>2840.262868454</v>
      </c>
      <c r="T360" s="107">
        <v>2840.8793091269999</v>
      </c>
      <c r="U360" s="107">
        <v>2840.6076573050004</v>
      </c>
      <c r="V360" s="107">
        <v>2840.3464536299998</v>
      </c>
      <c r="W360" s="107">
        <v>2839.8344944270002</v>
      </c>
      <c r="X360" s="107">
        <v>2839.7927018390001</v>
      </c>
      <c r="Y360" s="107">
        <v>2823.3264221669997</v>
      </c>
    </row>
    <row r="361" spans="1:25" s="71" customFormat="1" ht="15.75" outlineLevel="1" x14ac:dyDescent="0.25">
      <c r="A361" s="120">
        <v>29</v>
      </c>
      <c r="B361" s="107">
        <v>2806.1496684989997</v>
      </c>
      <c r="C361" s="107">
        <v>2795.022391944</v>
      </c>
      <c r="D361" s="107">
        <v>2787.7400334849999</v>
      </c>
      <c r="E361" s="107">
        <v>2390.2507290169997</v>
      </c>
      <c r="F361" s="107">
        <v>2370.681349686</v>
      </c>
      <c r="G361" s="107">
        <v>2391.9119843899998</v>
      </c>
      <c r="H361" s="107">
        <v>2662.8846768349999</v>
      </c>
      <c r="I361" s="107">
        <v>2676.6553345809998</v>
      </c>
      <c r="J361" s="107">
        <v>2691.930525495</v>
      </c>
      <c r="K361" s="107">
        <v>2804.467516832</v>
      </c>
      <c r="L361" s="107">
        <v>2821.4248594129999</v>
      </c>
      <c r="M361" s="107">
        <v>2823.0025296099998</v>
      </c>
      <c r="N361" s="107">
        <v>2823.848829517</v>
      </c>
      <c r="O361" s="107">
        <v>2823.5771776949996</v>
      </c>
      <c r="P361" s="107">
        <v>2822.7935666699996</v>
      </c>
      <c r="Q361" s="107">
        <v>2821.717407529</v>
      </c>
      <c r="R361" s="107">
        <v>2837.1702169419996</v>
      </c>
      <c r="S361" s="107">
        <v>2837.786657615</v>
      </c>
      <c r="T361" s="107">
        <v>2839.280742636</v>
      </c>
      <c r="U361" s="107">
        <v>2839.7509092509999</v>
      </c>
      <c r="V361" s="107">
        <v>2838.9777463729997</v>
      </c>
      <c r="W361" s="107">
        <v>2838.079205731</v>
      </c>
      <c r="X361" s="107">
        <v>2838.6747501099999</v>
      </c>
      <c r="Y361" s="107">
        <v>2837.3687317349995</v>
      </c>
    </row>
    <row r="362" spans="1:25" s="71" customFormat="1" ht="15.75" x14ac:dyDescent="0.25">
      <c r="A362" s="120">
        <v>30</v>
      </c>
      <c r="B362" s="107">
        <v>2816.9112599090004</v>
      </c>
      <c r="C362" s="107">
        <v>2797.0911250499998</v>
      </c>
      <c r="D362" s="107">
        <v>2785.8489188780004</v>
      </c>
      <c r="E362" s="107">
        <v>2377.3472674719997</v>
      </c>
      <c r="F362" s="107">
        <v>2400.2600538430002</v>
      </c>
      <c r="G362" s="107">
        <v>2785.2533744990001</v>
      </c>
      <c r="H362" s="107">
        <v>2725.615351423</v>
      </c>
      <c r="I362" s="107">
        <v>2834.5790764860003</v>
      </c>
      <c r="J362" s="107">
        <v>2850.836393218</v>
      </c>
      <c r="K362" s="107">
        <v>2861.5248475990002</v>
      </c>
      <c r="L362" s="107">
        <v>2864.3667435830002</v>
      </c>
      <c r="M362" s="107">
        <v>2859.6441811389996</v>
      </c>
      <c r="N362" s="107">
        <v>2853.3230522040003</v>
      </c>
      <c r="O362" s="107">
        <v>2850.8154969239999</v>
      </c>
      <c r="P362" s="107">
        <v>2847.5452269130001</v>
      </c>
      <c r="Q362" s="107">
        <v>2844.2749569019998</v>
      </c>
      <c r="R362" s="107">
        <v>2844.3063013430001</v>
      </c>
      <c r="S362" s="107">
        <v>2848.6422823479998</v>
      </c>
      <c r="T362" s="107">
        <v>2862.3293549179998</v>
      </c>
      <c r="U362" s="107">
        <v>2856.8440777430001</v>
      </c>
      <c r="V362" s="107">
        <v>2854.4514520800003</v>
      </c>
      <c r="W362" s="107">
        <v>2850.2930895740001</v>
      </c>
      <c r="X362" s="107">
        <v>2847.4929861780001</v>
      </c>
      <c r="Y362" s="107">
        <v>2829.2087289279998</v>
      </c>
    </row>
    <row r="363" spans="1:25" s="71" customFormat="1" ht="15.75" x14ac:dyDescent="0.25">
      <c r="A363" s="124">
        <v>31</v>
      </c>
      <c r="B363" s="107">
        <v>2808.4796052800002</v>
      </c>
      <c r="C363" s="107">
        <v>2749.0400969970001</v>
      </c>
      <c r="D363" s="107">
        <v>2367.369287087</v>
      </c>
      <c r="E363" s="107">
        <v>2341.928049142</v>
      </c>
      <c r="F363" s="107">
        <v>2341.5937084379998</v>
      </c>
      <c r="G363" s="107">
        <v>2373.450108641</v>
      </c>
      <c r="H363" s="107">
        <v>2684.6586151830002</v>
      </c>
      <c r="I363" s="107">
        <v>2719.409152105</v>
      </c>
      <c r="J363" s="107">
        <v>2820.1292891849998</v>
      </c>
      <c r="K363" s="107">
        <v>2830.1908547459998</v>
      </c>
      <c r="L363" s="107">
        <v>2832.4998952330002</v>
      </c>
      <c r="M363" s="107">
        <v>2832.364069322</v>
      </c>
      <c r="N363" s="107">
        <v>2829.5848622200001</v>
      </c>
      <c r="O363" s="107">
        <v>2826.0638366809999</v>
      </c>
      <c r="P363" s="107">
        <v>2822.5114667010002</v>
      </c>
      <c r="Q363" s="107">
        <v>2820.2024262139998</v>
      </c>
      <c r="R363" s="107">
        <v>2821.7800964110002</v>
      </c>
      <c r="S363" s="107">
        <v>2832.3327248810001</v>
      </c>
      <c r="T363" s="107">
        <v>2856.676907391</v>
      </c>
      <c r="U363" s="107">
        <v>2862.4233882409999</v>
      </c>
      <c r="V363" s="107">
        <v>2855.6738852789999</v>
      </c>
      <c r="W363" s="107">
        <v>2845.3511160429998</v>
      </c>
      <c r="X363" s="107">
        <v>2834.4641468689997</v>
      </c>
      <c r="Y363" s="107">
        <v>2822.3965370839996</v>
      </c>
    </row>
    <row r="364" spans="1:25" s="71" customFormat="1" ht="15.75" x14ac:dyDescent="0.25">
      <c r="A364" s="46" t="s">
        <v>57</v>
      </c>
    </row>
    <row r="365" spans="1:25" s="71" customFormat="1" ht="11.25" customHeight="1" x14ac:dyDescent="0.25">
      <c r="A365" s="46"/>
    </row>
    <row r="366" spans="1:25" s="71" customFormat="1" ht="18.75" x14ac:dyDescent="0.3">
      <c r="A366" s="46" t="s">
        <v>85</v>
      </c>
      <c r="P366" s="151">
        <v>374860.86</v>
      </c>
      <c r="Q366" s="151"/>
    </row>
    <row r="367" spans="1:25" s="71" customFormat="1" ht="8.2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0.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6" t="s">
        <v>8</v>
      </c>
      <c r="G370" s="147"/>
      <c r="H370" s="147"/>
      <c r="I370" s="147"/>
    </row>
    <row r="371" spans="1:25" s="71" customFormat="1" ht="15.75" x14ac:dyDescent="0.25">
      <c r="A371" s="87"/>
      <c r="B371" s="88"/>
      <c r="C371" s="88"/>
      <c r="D371" s="88"/>
      <c r="E371" s="89"/>
      <c r="F371" s="119" t="s">
        <v>9</v>
      </c>
      <c r="G371" s="120" t="s">
        <v>10</v>
      </c>
      <c r="H371" s="120" t="s">
        <v>11</v>
      </c>
      <c r="I371" s="120" t="s">
        <v>12</v>
      </c>
    </row>
    <row r="372" spans="1:25" s="71" customFormat="1" ht="51.75" customHeight="1" x14ac:dyDescent="0.25">
      <c r="A372" s="148" t="s">
        <v>60</v>
      </c>
      <c r="B372" s="149"/>
      <c r="C372" s="149"/>
      <c r="D372" s="149"/>
      <c r="E372" s="150"/>
      <c r="F372" s="93">
        <v>376966.88</v>
      </c>
      <c r="G372" s="93">
        <v>301963.7</v>
      </c>
      <c r="H372" s="93">
        <v>449925.92000000004</v>
      </c>
      <c r="I372" s="93">
        <v>651044.65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5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9" customHeight="1" x14ac:dyDescent="0.25">
      <c r="A379" s="46"/>
    </row>
    <row r="380" spans="1:25" s="71" customFormat="1" ht="15.75" x14ac:dyDescent="0.25">
      <c r="A380" s="141" t="s">
        <v>32</v>
      </c>
      <c r="B380" s="141" t="s">
        <v>122</v>
      </c>
      <c r="C380" s="141"/>
      <c r="D380" s="141"/>
      <c r="E380" s="141"/>
      <c r="F380" s="141"/>
      <c r="G380" s="141"/>
      <c r="H380" s="141"/>
      <c r="I380" s="141"/>
      <c r="J380" s="141"/>
      <c r="K380" s="141"/>
      <c r="L380" s="141"/>
      <c r="M380" s="141"/>
      <c r="N380" s="141"/>
      <c r="O380" s="141"/>
      <c r="P380" s="141"/>
      <c r="Q380" s="141"/>
      <c r="R380" s="141"/>
      <c r="S380" s="141"/>
      <c r="T380" s="141"/>
      <c r="U380" s="141"/>
      <c r="V380" s="141"/>
      <c r="W380" s="141"/>
      <c r="X380" s="141"/>
      <c r="Y380" s="141"/>
    </row>
    <row r="381" spans="1:25" s="83" customFormat="1" ht="12.75" x14ac:dyDescent="0.2">
      <c r="A381" s="141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0">
        <v>1</v>
      </c>
      <c r="B382" s="107">
        <v>2819.5032050770001</v>
      </c>
      <c r="C382" s="107">
        <v>2807.7385915550003</v>
      </c>
      <c r="D382" s="107">
        <v>2747.2751648659996</v>
      </c>
      <c r="E382" s="107">
        <v>2410.4686981740001</v>
      </c>
      <c r="F382" s="107">
        <v>2746.6900686340005</v>
      </c>
      <c r="G382" s="107">
        <v>2805.3564140389999</v>
      </c>
      <c r="H382" s="107">
        <v>2806.7355694429998</v>
      </c>
      <c r="I382" s="107">
        <v>2744.7885058800002</v>
      </c>
      <c r="J382" s="107">
        <v>2750.294679349</v>
      </c>
      <c r="K382" s="107">
        <v>2803.0578216989998</v>
      </c>
      <c r="L382" s="107">
        <v>2824.779519312</v>
      </c>
      <c r="M382" s="107">
        <v>2825.3123748090002</v>
      </c>
      <c r="N382" s="107">
        <v>2824.6227971070002</v>
      </c>
      <c r="O382" s="107">
        <v>2824.6645896949999</v>
      </c>
      <c r="P382" s="107">
        <v>2825.2601340740002</v>
      </c>
      <c r="Q382" s="107">
        <v>2824.6019008129997</v>
      </c>
      <c r="R382" s="107">
        <v>2856.3538195460001</v>
      </c>
      <c r="S382" s="107">
        <v>2868.9751811220003</v>
      </c>
      <c r="T382" s="107">
        <v>2851.8297718949998</v>
      </c>
      <c r="U382" s="107">
        <v>2855.914997372</v>
      </c>
      <c r="V382" s="107">
        <v>2854.2537419990003</v>
      </c>
      <c r="W382" s="107">
        <v>2851.9238052179999</v>
      </c>
      <c r="X382" s="107">
        <v>2839.9084361679998</v>
      </c>
      <c r="Y382" s="107">
        <v>2823.5152935249998</v>
      </c>
    </row>
    <row r="383" spans="1:25" s="71" customFormat="1" ht="15.75" outlineLevel="1" x14ac:dyDescent="0.25">
      <c r="A383" s="120">
        <v>2</v>
      </c>
      <c r="B383" s="107">
        <v>2294.15992577</v>
      </c>
      <c r="C383" s="107">
        <v>2163.119266096</v>
      </c>
      <c r="D383" s="107">
        <v>1893.8914142000001</v>
      </c>
      <c r="E383" s="107">
        <v>1940.793146083</v>
      </c>
      <c r="F383" s="107">
        <v>1980.6528268879999</v>
      </c>
      <c r="G383" s="107">
        <v>2094.3704588360001</v>
      </c>
      <c r="H383" s="107">
        <v>2452.7419009360001</v>
      </c>
      <c r="I383" s="107">
        <v>2530.0477405889997</v>
      </c>
      <c r="J383" s="107">
        <v>2743.0959060659998</v>
      </c>
      <c r="K383" s="107">
        <v>2784.5854978030002</v>
      </c>
      <c r="L383" s="107">
        <v>2799.0875258389997</v>
      </c>
      <c r="M383" s="107">
        <v>2793.5395597819997</v>
      </c>
      <c r="N383" s="107">
        <v>2786.1318235590002</v>
      </c>
      <c r="O383" s="107">
        <v>2789.9349490670002</v>
      </c>
      <c r="P383" s="107">
        <v>2773.4164286599998</v>
      </c>
      <c r="Q383" s="107">
        <v>2756.28146758</v>
      </c>
      <c r="R383" s="107">
        <v>2760.5861041440003</v>
      </c>
      <c r="S383" s="107">
        <v>2795.169470714</v>
      </c>
      <c r="T383" s="107">
        <v>2872.2976918680001</v>
      </c>
      <c r="U383" s="107">
        <v>2839.1457214370002</v>
      </c>
      <c r="V383" s="107">
        <v>2840.2009842839998</v>
      </c>
      <c r="W383" s="107">
        <v>2833.7544775850001</v>
      </c>
      <c r="X383" s="107">
        <v>2829.2199817870001</v>
      </c>
      <c r="Y383" s="107">
        <v>2712.806727913</v>
      </c>
    </row>
    <row r="384" spans="1:25" s="71" customFormat="1" ht="15.75" outlineLevel="1" x14ac:dyDescent="0.25">
      <c r="A384" s="120">
        <v>3</v>
      </c>
      <c r="B384" s="107">
        <v>2415.1494680300002</v>
      </c>
      <c r="C384" s="107">
        <v>2290.847863171</v>
      </c>
      <c r="D384" s="107">
        <v>2167.4030063660002</v>
      </c>
      <c r="E384" s="107">
        <v>2162.9625438909998</v>
      </c>
      <c r="F384" s="107">
        <v>2168.938883975</v>
      </c>
      <c r="G384" s="107">
        <v>2176.367516492</v>
      </c>
      <c r="H384" s="107">
        <v>2382.603490125</v>
      </c>
      <c r="I384" s="107">
        <v>2696.9255444729997</v>
      </c>
      <c r="J384" s="107">
        <v>2771.1596289079998</v>
      </c>
      <c r="K384" s="107">
        <v>2815.9926276850001</v>
      </c>
      <c r="L384" s="107">
        <v>2828.7289188780001</v>
      </c>
      <c r="M384" s="107">
        <v>2824.1735267860004</v>
      </c>
      <c r="N384" s="107">
        <v>2822.7316824999998</v>
      </c>
      <c r="O384" s="107">
        <v>2822.867508411</v>
      </c>
      <c r="P384" s="107">
        <v>2819.2942421369999</v>
      </c>
      <c r="Q384" s="107">
        <v>2817.7688126749999</v>
      </c>
      <c r="R384" s="107">
        <v>2817.29864606</v>
      </c>
      <c r="S384" s="107">
        <v>2877.6471431320001</v>
      </c>
      <c r="T384" s="107">
        <v>2892.0446896980002</v>
      </c>
      <c r="U384" s="107">
        <v>2860.5644227869998</v>
      </c>
      <c r="V384" s="107">
        <v>2860.0420154370004</v>
      </c>
      <c r="W384" s="107">
        <v>2853.0835495350002</v>
      </c>
      <c r="X384" s="107">
        <v>2839.4591658469999</v>
      </c>
      <c r="Y384" s="107">
        <v>2757.3471785740003</v>
      </c>
    </row>
    <row r="385" spans="1:25" s="71" customFormat="1" ht="15.75" outlineLevel="1" x14ac:dyDescent="0.25">
      <c r="A385" s="120">
        <v>4</v>
      </c>
      <c r="B385" s="107">
        <v>2704.7198621349999</v>
      </c>
      <c r="C385" s="107">
        <v>2298.4436660399997</v>
      </c>
      <c r="D385" s="107">
        <v>2288.7164411829999</v>
      </c>
      <c r="E385" s="107">
        <v>2159.3892776170001</v>
      </c>
      <c r="F385" s="107">
        <v>2161.917729191</v>
      </c>
      <c r="G385" s="107">
        <v>2295.30922194</v>
      </c>
      <c r="H385" s="107">
        <v>2417.76150478</v>
      </c>
      <c r="I385" s="107">
        <v>2747.7766759219999</v>
      </c>
      <c r="J385" s="107">
        <v>2780.7092352660002</v>
      </c>
      <c r="K385" s="107">
        <v>2815.4702203349998</v>
      </c>
      <c r="L385" s="107">
        <v>2820.736086423</v>
      </c>
      <c r="M385" s="107">
        <v>2820.53757163</v>
      </c>
      <c r="N385" s="107">
        <v>2816.0030758319999</v>
      </c>
      <c r="O385" s="107">
        <v>2816.0135239789997</v>
      </c>
      <c r="P385" s="107">
        <v>2802.0025588520002</v>
      </c>
      <c r="Q385" s="107">
        <v>2801.229395974</v>
      </c>
      <c r="R385" s="107">
        <v>2815.0940870429999</v>
      </c>
      <c r="S385" s="107">
        <v>2879.4546725629998</v>
      </c>
      <c r="T385" s="107">
        <v>2891.8879674930004</v>
      </c>
      <c r="U385" s="107">
        <v>2860.8151783150001</v>
      </c>
      <c r="V385" s="107">
        <v>2859.6345377039997</v>
      </c>
      <c r="W385" s="107">
        <v>2851.8088756010002</v>
      </c>
      <c r="X385" s="107">
        <v>2839.2919954949998</v>
      </c>
      <c r="Y385" s="107">
        <v>2753.732119712</v>
      </c>
    </row>
    <row r="386" spans="1:25" s="71" customFormat="1" ht="15.75" outlineLevel="1" x14ac:dyDescent="0.25">
      <c r="A386" s="120">
        <v>5</v>
      </c>
      <c r="B386" s="107">
        <v>2704.7407584289999</v>
      </c>
      <c r="C386" s="107">
        <v>2300.731810233</v>
      </c>
      <c r="D386" s="107">
        <v>2293.8360332130001</v>
      </c>
      <c r="E386" s="107">
        <v>2170.7464134060001</v>
      </c>
      <c r="F386" s="107">
        <v>2169.0956061800002</v>
      </c>
      <c r="G386" s="107">
        <v>2188.0067522500003</v>
      </c>
      <c r="H386" s="107">
        <v>2325.2013705070003</v>
      </c>
      <c r="I386" s="107">
        <v>2682.0578312919997</v>
      </c>
      <c r="J386" s="107">
        <v>2875.839613701</v>
      </c>
      <c r="K386" s="107">
        <v>2883.613035069</v>
      </c>
      <c r="L386" s="107">
        <v>2886.2564162600002</v>
      </c>
      <c r="M386" s="107">
        <v>2893.2357784559999</v>
      </c>
      <c r="N386" s="107">
        <v>2889.8401306810001</v>
      </c>
      <c r="O386" s="107">
        <v>2891.6790045529997</v>
      </c>
      <c r="P386" s="107">
        <v>2891.490937907</v>
      </c>
      <c r="Q386" s="107">
        <v>2879.736772532</v>
      </c>
      <c r="R386" s="107">
        <v>2767.6386033690001</v>
      </c>
      <c r="S386" s="107">
        <v>2874.7425582659998</v>
      </c>
      <c r="T386" s="107">
        <v>2898.8464333949996</v>
      </c>
      <c r="U386" s="107">
        <v>2861.5778930460001</v>
      </c>
      <c r="V386" s="107">
        <v>2892.5775451949999</v>
      </c>
      <c r="W386" s="107">
        <v>2853.093997682</v>
      </c>
      <c r="X386" s="107">
        <v>2837.4217771819999</v>
      </c>
      <c r="Y386" s="107">
        <v>2752.9798531279998</v>
      </c>
    </row>
    <row r="387" spans="1:25" s="71" customFormat="1" ht="15.75" outlineLevel="1" x14ac:dyDescent="0.25">
      <c r="A387" s="120">
        <v>6</v>
      </c>
      <c r="B387" s="107">
        <v>2820.5166753359999</v>
      </c>
      <c r="C387" s="107">
        <v>2302.5288915169999</v>
      </c>
      <c r="D387" s="107">
        <v>2293.9300665359997</v>
      </c>
      <c r="E387" s="107">
        <v>2211.9852496149997</v>
      </c>
      <c r="F387" s="107">
        <v>2212.9046865509999</v>
      </c>
      <c r="G387" s="107">
        <v>2243.5804461429998</v>
      </c>
      <c r="H387" s="107">
        <v>2402.2877990729999</v>
      </c>
      <c r="I387" s="107">
        <v>2568.2252697270001</v>
      </c>
      <c r="J387" s="107">
        <v>2871.1066031099999</v>
      </c>
      <c r="K387" s="107">
        <v>2879.0367466830003</v>
      </c>
      <c r="L387" s="107">
        <v>2873.729088007</v>
      </c>
      <c r="M387" s="107">
        <v>2871.8588696940001</v>
      </c>
      <c r="N387" s="107">
        <v>2869.5184847660003</v>
      </c>
      <c r="O387" s="107">
        <v>2847.9639575050001</v>
      </c>
      <c r="P387" s="107">
        <v>2866.488522136</v>
      </c>
      <c r="Q387" s="107">
        <v>2864.6705445580001</v>
      </c>
      <c r="R387" s="107">
        <v>2862.5391225699996</v>
      </c>
      <c r="S387" s="107">
        <v>2813.6522427569998</v>
      </c>
      <c r="T387" s="107">
        <v>2858.1613489769998</v>
      </c>
      <c r="U387" s="107">
        <v>2860.5957672280001</v>
      </c>
      <c r="V387" s="107">
        <v>2859.4569192050003</v>
      </c>
      <c r="W387" s="107">
        <v>2857.607597186</v>
      </c>
      <c r="X387" s="107">
        <v>2853.4283383860002</v>
      </c>
      <c r="Y387" s="107">
        <v>2829.4602891680001</v>
      </c>
    </row>
    <row r="388" spans="1:25" s="71" customFormat="1" ht="15.75" outlineLevel="1" x14ac:dyDescent="0.25">
      <c r="A388" s="120">
        <v>7</v>
      </c>
      <c r="B388" s="107">
        <v>2835.206770018</v>
      </c>
      <c r="C388" s="107">
        <v>2830.5260001619999</v>
      </c>
      <c r="D388" s="107">
        <v>2825.3959599849995</v>
      </c>
      <c r="E388" s="107">
        <v>2821.7809011230001</v>
      </c>
      <c r="F388" s="107">
        <v>2822.083897386</v>
      </c>
      <c r="G388" s="107">
        <v>2823.922771258</v>
      </c>
      <c r="H388" s="107">
        <v>2830.7245149549999</v>
      </c>
      <c r="I388" s="107">
        <v>2841.1517656610004</v>
      </c>
      <c r="J388" s="107">
        <v>2882.7249425740001</v>
      </c>
      <c r="K388" s="107">
        <v>2887.2907828130001</v>
      </c>
      <c r="L388" s="107">
        <v>2902.3779070809996</v>
      </c>
      <c r="M388" s="107">
        <v>2902.1480478470003</v>
      </c>
      <c r="N388" s="107">
        <v>2897.6031039019999</v>
      </c>
      <c r="O388" s="107">
        <v>2889.6625121819998</v>
      </c>
      <c r="P388" s="107">
        <v>2885.8802829679998</v>
      </c>
      <c r="Q388" s="107">
        <v>2885.9847644379997</v>
      </c>
      <c r="R388" s="107">
        <v>2886.0056607319998</v>
      </c>
      <c r="S388" s="107">
        <v>2905.4183178580001</v>
      </c>
      <c r="T388" s="107">
        <v>2923.7339195490003</v>
      </c>
      <c r="U388" s="107">
        <v>2929.1460596950001</v>
      </c>
      <c r="V388" s="107">
        <v>2903.1510699589999</v>
      </c>
      <c r="W388" s="107">
        <v>2901.4584701449999</v>
      </c>
      <c r="X388" s="107">
        <v>2886.36089773</v>
      </c>
      <c r="Y388" s="107">
        <v>2878.31582454</v>
      </c>
    </row>
    <row r="389" spans="1:25" s="71" customFormat="1" ht="15.75" outlineLevel="1" x14ac:dyDescent="0.25">
      <c r="A389" s="120">
        <v>8</v>
      </c>
      <c r="B389" s="107">
        <v>2890.7491194699996</v>
      </c>
      <c r="C389" s="107">
        <v>2840.3472583419998</v>
      </c>
      <c r="D389" s="107">
        <v>2827.1303523870001</v>
      </c>
      <c r="E389" s="107">
        <v>2822.7003380589999</v>
      </c>
      <c r="F389" s="107">
        <v>2822.4704788250001</v>
      </c>
      <c r="G389" s="107">
        <v>2823.2018491150002</v>
      </c>
      <c r="H389" s="107">
        <v>2825.7094043950001</v>
      </c>
      <c r="I389" s="107">
        <v>2835.7396255150002</v>
      </c>
      <c r="J389" s="107">
        <v>2877.333698722</v>
      </c>
      <c r="K389" s="107">
        <v>2874.512699032</v>
      </c>
      <c r="L389" s="107">
        <v>2878.8591281839999</v>
      </c>
      <c r="M389" s="107">
        <v>2879.9770799130001</v>
      </c>
      <c r="N389" s="107">
        <v>2879.9875280599999</v>
      </c>
      <c r="O389" s="107">
        <v>2879.8934947369999</v>
      </c>
      <c r="P389" s="107">
        <v>2879.5696021800004</v>
      </c>
      <c r="Q389" s="107">
        <v>2895.6910930009999</v>
      </c>
      <c r="R389" s="107">
        <v>2889.3595159189999</v>
      </c>
      <c r="S389" s="107">
        <v>2908.8662063680003</v>
      </c>
      <c r="T389" s="107">
        <v>2913.2126355199998</v>
      </c>
      <c r="U389" s="107">
        <v>2912.4917133770005</v>
      </c>
      <c r="V389" s="107">
        <v>2910.1722247429998</v>
      </c>
      <c r="W389" s="107">
        <v>2908.6781397220002</v>
      </c>
      <c r="X389" s="107">
        <v>2896.4538077320003</v>
      </c>
      <c r="Y389" s="107">
        <v>2878.9427133600002</v>
      </c>
    </row>
    <row r="390" spans="1:25" s="71" customFormat="1" ht="15.75" outlineLevel="1" x14ac:dyDescent="0.25">
      <c r="A390" s="120">
        <v>9</v>
      </c>
      <c r="B390" s="107">
        <v>2841.7368618930004</v>
      </c>
      <c r="C390" s="107">
        <v>2825.4899933080001</v>
      </c>
      <c r="D390" s="107">
        <v>2822.5540640009999</v>
      </c>
      <c r="E390" s="107">
        <v>2300.4810547049997</v>
      </c>
      <c r="F390" s="107">
        <v>2406.3625764030003</v>
      </c>
      <c r="G390" s="107">
        <v>2823.0555750570002</v>
      </c>
      <c r="H390" s="107">
        <v>2860.1882894949995</v>
      </c>
      <c r="I390" s="107">
        <v>2889.746097358</v>
      </c>
      <c r="J390" s="107">
        <v>2896.8090447300001</v>
      </c>
      <c r="K390" s="107">
        <v>2904.666051274</v>
      </c>
      <c r="L390" s="107">
        <v>2908.5318656640002</v>
      </c>
      <c r="M390" s="107">
        <v>2903.830199514</v>
      </c>
      <c r="N390" s="107">
        <v>2894.4268672139997</v>
      </c>
      <c r="O390" s="107">
        <v>2895.2313745330002</v>
      </c>
      <c r="P390" s="107">
        <v>2895.2000300919999</v>
      </c>
      <c r="Q390" s="107">
        <v>2853.9716420300001</v>
      </c>
      <c r="R390" s="107">
        <v>2889.1192085379998</v>
      </c>
      <c r="S390" s="107">
        <v>2888.1997716020001</v>
      </c>
      <c r="T390" s="107">
        <v>2906.5676140280002</v>
      </c>
      <c r="U390" s="107">
        <v>2912.7947096400003</v>
      </c>
      <c r="V390" s="107">
        <v>2891.1252527619999</v>
      </c>
      <c r="W390" s="107">
        <v>2889.5893751530002</v>
      </c>
      <c r="X390" s="107">
        <v>2855.1627307879999</v>
      </c>
      <c r="Y390" s="107">
        <v>2831.382748216</v>
      </c>
    </row>
    <row r="391" spans="1:25" s="71" customFormat="1" ht="15.75" outlineLevel="1" x14ac:dyDescent="0.25">
      <c r="A391" s="120">
        <v>10</v>
      </c>
      <c r="B391" s="107">
        <v>2713.6112352320001</v>
      </c>
      <c r="C391" s="107">
        <v>2299.6660992389998</v>
      </c>
      <c r="D391" s="107">
        <v>2293.1882480989998</v>
      </c>
      <c r="E391" s="107">
        <v>2290.0538039990001</v>
      </c>
      <c r="F391" s="107">
        <v>2290.3359039679999</v>
      </c>
      <c r="G391" s="107">
        <v>2303.897598774</v>
      </c>
      <c r="H391" s="107">
        <v>2743.8795170909998</v>
      </c>
      <c r="I391" s="107">
        <v>2811.2073763589997</v>
      </c>
      <c r="J391" s="107">
        <v>2882.0562611659998</v>
      </c>
      <c r="K391" s="107">
        <v>2895.0851004750002</v>
      </c>
      <c r="L391" s="107">
        <v>2899.1807740989998</v>
      </c>
      <c r="M391" s="107">
        <v>2900.6853072670001</v>
      </c>
      <c r="N391" s="107">
        <v>2892.8700933110003</v>
      </c>
      <c r="O391" s="107">
        <v>2891.6894526999999</v>
      </c>
      <c r="P391" s="107">
        <v>2884.3130609179998</v>
      </c>
      <c r="Q391" s="107">
        <v>2880.1860428529999</v>
      </c>
      <c r="R391" s="107">
        <v>2877.5844542499999</v>
      </c>
      <c r="S391" s="107">
        <v>2880.2382835879998</v>
      </c>
      <c r="T391" s="107">
        <v>2900.8420294719999</v>
      </c>
      <c r="U391" s="107">
        <v>2906.504925146</v>
      </c>
      <c r="V391" s="107">
        <v>2888.6594900700002</v>
      </c>
      <c r="W391" s="107">
        <v>2883.6339313629996</v>
      </c>
      <c r="X391" s="107">
        <v>2866.2482147549999</v>
      </c>
      <c r="Y391" s="107">
        <v>2810.2670431289998</v>
      </c>
    </row>
    <row r="392" spans="1:25" s="71" customFormat="1" ht="15.75" outlineLevel="1" x14ac:dyDescent="0.25">
      <c r="A392" s="120">
        <v>11</v>
      </c>
      <c r="B392" s="107">
        <v>2850.3356868740002</v>
      </c>
      <c r="C392" s="107">
        <v>2836.1471032479999</v>
      </c>
      <c r="D392" s="107">
        <v>2831.6648481849998</v>
      </c>
      <c r="E392" s="107">
        <v>2798.0740555800003</v>
      </c>
      <c r="F392" s="107">
        <v>2316.2473085279998</v>
      </c>
      <c r="G392" s="107">
        <v>2323.3416003410002</v>
      </c>
      <c r="H392" s="107">
        <v>2408.7865465069999</v>
      </c>
      <c r="I392" s="107">
        <v>2801.7309070299998</v>
      </c>
      <c r="J392" s="107">
        <v>2906.1705844419998</v>
      </c>
      <c r="K392" s="107">
        <v>2925.5518971270003</v>
      </c>
      <c r="L392" s="107">
        <v>2944.0033247290003</v>
      </c>
      <c r="M392" s="107">
        <v>2930.1699781009997</v>
      </c>
      <c r="N392" s="107">
        <v>2922.4487974680001</v>
      </c>
      <c r="O392" s="107">
        <v>2921.6338420020002</v>
      </c>
      <c r="P392" s="107">
        <v>2921.372638327</v>
      </c>
      <c r="Q392" s="107">
        <v>2922.6891048490002</v>
      </c>
      <c r="R392" s="107">
        <v>2928.4460338460003</v>
      </c>
      <c r="S392" s="107">
        <v>2922.845827054</v>
      </c>
      <c r="T392" s="107">
        <v>2953.417105176</v>
      </c>
      <c r="U392" s="107">
        <v>2947.6183835909997</v>
      </c>
      <c r="V392" s="107">
        <v>2939.7195844590001</v>
      </c>
      <c r="W392" s="107">
        <v>2922.4383493209998</v>
      </c>
      <c r="X392" s="107">
        <v>2885.159360825</v>
      </c>
      <c r="Y392" s="107">
        <v>2797.844196346</v>
      </c>
    </row>
    <row r="393" spans="1:25" s="71" customFormat="1" ht="15.75" outlineLevel="1" x14ac:dyDescent="0.25">
      <c r="A393" s="120">
        <v>12</v>
      </c>
      <c r="B393" s="107">
        <v>2840.8696656920001</v>
      </c>
      <c r="C393" s="107">
        <v>2385.8737601359999</v>
      </c>
      <c r="D393" s="107">
        <v>2299.310862241</v>
      </c>
      <c r="E393" s="107">
        <v>2295.6122182030003</v>
      </c>
      <c r="F393" s="107">
        <v>2295.5495293210001</v>
      </c>
      <c r="G393" s="107">
        <v>2308.045513133</v>
      </c>
      <c r="H393" s="107">
        <v>2852.185008893</v>
      </c>
      <c r="I393" s="107">
        <v>2743.7854837679997</v>
      </c>
      <c r="J393" s="107">
        <v>2895.513474502</v>
      </c>
      <c r="K393" s="107">
        <v>2909.7751951569999</v>
      </c>
      <c r="L393" s="107">
        <v>2910.5170135939998</v>
      </c>
      <c r="M393" s="107">
        <v>2907.267639877</v>
      </c>
      <c r="N393" s="107">
        <v>2902.994347754</v>
      </c>
      <c r="O393" s="107">
        <v>2902.8376255490002</v>
      </c>
      <c r="P393" s="107">
        <v>2903.4331699280001</v>
      </c>
      <c r="Q393" s="107">
        <v>2899.7867666250004</v>
      </c>
      <c r="R393" s="107">
        <v>2899.7240777430002</v>
      </c>
      <c r="S393" s="107">
        <v>2907.2885361710005</v>
      </c>
      <c r="T393" s="107">
        <v>2914.1529687500001</v>
      </c>
      <c r="U393" s="107">
        <v>2913.8081798990002</v>
      </c>
      <c r="V393" s="107">
        <v>2905.010840125</v>
      </c>
      <c r="W393" s="107">
        <v>2901.9495330540003</v>
      </c>
      <c r="X393" s="107">
        <v>2893.0163673690004</v>
      </c>
      <c r="Y393" s="107">
        <v>2732.6895516539998</v>
      </c>
    </row>
    <row r="394" spans="1:25" s="71" customFormat="1" ht="15.75" outlineLevel="1" x14ac:dyDescent="0.25">
      <c r="A394" s="120">
        <v>13</v>
      </c>
      <c r="B394" s="107">
        <v>2796.569522412</v>
      </c>
      <c r="C394" s="107">
        <v>2528.1984185699998</v>
      </c>
      <c r="D394" s="107">
        <v>2658.9360819809999</v>
      </c>
      <c r="E394" s="107">
        <v>2677.3457169949997</v>
      </c>
      <c r="F394" s="107">
        <v>2528.9297888599999</v>
      </c>
      <c r="G394" s="107">
        <v>2511.1992834009998</v>
      </c>
      <c r="H394" s="107">
        <v>2489.205933966</v>
      </c>
      <c r="I394" s="107">
        <v>2770.0416771790001</v>
      </c>
      <c r="J394" s="107">
        <v>2805.8579250949997</v>
      </c>
      <c r="K394" s="107">
        <v>2909.1692026310002</v>
      </c>
      <c r="L394" s="107">
        <v>2912.1887171139997</v>
      </c>
      <c r="M394" s="107">
        <v>2911.802135675</v>
      </c>
      <c r="N394" s="107">
        <v>2891.2819749669998</v>
      </c>
      <c r="O394" s="107">
        <v>2880.7084502030002</v>
      </c>
      <c r="P394" s="107">
        <v>2865.140711173</v>
      </c>
      <c r="Q394" s="107">
        <v>2843.4608061480003</v>
      </c>
      <c r="R394" s="107">
        <v>2896.4642558790001</v>
      </c>
      <c r="S394" s="107">
        <v>2905.2511475060001</v>
      </c>
      <c r="T394" s="107">
        <v>2943.9824284349997</v>
      </c>
      <c r="U394" s="107">
        <v>2935.0074701619997</v>
      </c>
      <c r="V394" s="107">
        <v>2921.3099494449998</v>
      </c>
      <c r="W394" s="107">
        <v>2906.8601621440002</v>
      </c>
      <c r="X394" s="107">
        <v>2882.5159796339999</v>
      </c>
      <c r="Y394" s="107">
        <v>2859.8957413789999</v>
      </c>
    </row>
    <row r="395" spans="1:25" s="71" customFormat="1" ht="15.75" outlineLevel="1" x14ac:dyDescent="0.25">
      <c r="A395" s="120">
        <v>14</v>
      </c>
      <c r="B395" s="107">
        <v>2859.7599154680001</v>
      </c>
      <c r="C395" s="107">
        <v>2835.1022885479997</v>
      </c>
      <c r="D395" s="107">
        <v>2789.6319528039999</v>
      </c>
      <c r="E395" s="107">
        <v>2787.4587382279997</v>
      </c>
      <c r="F395" s="107">
        <v>2787.0930530830001</v>
      </c>
      <c r="G395" s="107">
        <v>2310.0620055039999</v>
      </c>
      <c r="H395" s="107">
        <v>2788.3050381349999</v>
      </c>
      <c r="I395" s="107">
        <v>2736.11654387</v>
      </c>
      <c r="J395" s="107">
        <v>2824.904897076</v>
      </c>
      <c r="K395" s="107">
        <v>2880.9801020249997</v>
      </c>
      <c r="L395" s="107">
        <v>2886.9668902560002</v>
      </c>
      <c r="M395" s="107">
        <v>2888.471423424</v>
      </c>
      <c r="N395" s="107">
        <v>2882.045813019</v>
      </c>
      <c r="O395" s="107">
        <v>2877.7620727490003</v>
      </c>
      <c r="P395" s="107">
        <v>2880.3427650580002</v>
      </c>
      <c r="Q395" s="107">
        <v>2874.167910181</v>
      </c>
      <c r="R395" s="107">
        <v>2881.8890908140002</v>
      </c>
      <c r="S395" s="107">
        <v>2883.8428943030003</v>
      </c>
      <c r="T395" s="107">
        <v>2935.310466425</v>
      </c>
      <c r="U395" s="107">
        <v>2940.241991809</v>
      </c>
      <c r="V395" s="107">
        <v>2924.4757379860002</v>
      </c>
      <c r="W395" s="107">
        <v>2904.5615698040001</v>
      </c>
      <c r="X395" s="107">
        <v>2878.6188208029998</v>
      </c>
      <c r="Y395" s="107">
        <v>2859.9584302610001</v>
      </c>
    </row>
    <row r="396" spans="1:25" s="71" customFormat="1" ht="15.75" outlineLevel="1" x14ac:dyDescent="0.25">
      <c r="A396" s="120">
        <v>15</v>
      </c>
      <c r="B396" s="107">
        <v>2855.6537936969999</v>
      </c>
      <c r="C396" s="107">
        <v>2837.9859771199999</v>
      </c>
      <c r="D396" s="107">
        <v>2786.6855753500004</v>
      </c>
      <c r="E396" s="107">
        <v>2767.8057737210002</v>
      </c>
      <c r="F396" s="107">
        <v>2766.3325849940002</v>
      </c>
      <c r="G396" s="107">
        <v>2769.5192698289998</v>
      </c>
      <c r="H396" s="107">
        <v>2830.891685307</v>
      </c>
      <c r="I396" s="107">
        <v>2736.0747512819999</v>
      </c>
      <c r="J396" s="107">
        <v>2773.5418064240002</v>
      </c>
      <c r="K396" s="107">
        <v>2870.1871661740001</v>
      </c>
      <c r="L396" s="107">
        <v>2878.9949540950001</v>
      </c>
      <c r="M396" s="107">
        <v>2881.4502686400001</v>
      </c>
      <c r="N396" s="107">
        <v>2880.008424354</v>
      </c>
      <c r="O396" s="107">
        <v>2879.7576688260001</v>
      </c>
      <c r="P396" s="107">
        <v>2880.3845576459998</v>
      </c>
      <c r="Q396" s="107">
        <v>2879.9457354719998</v>
      </c>
      <c r="R396" s="107">
        <v>2899.9330406830004</v>
      </c>
      <c r="S396" s="107">
        <v>2913.0141207269999</v>
      </c>
      <c r="T396" s="107">
        <v>2942.3525175029999</v>
      </c>
      <c r="U396" s="107">
        <v>2938.225499438</v>
      </c>
      <c r="V396" s="107">
        <v>2921.8532530889997</v>
      </c>
      <c r="W396" s="107">
        <v>2909.0856174549999</v>
      </c>
      <c r="X396" s="107">
        <v>2885.2533941480001</v>
      </c>
      <c r="Y396" s="107">
        <v>2869.5498292069997</v>
      </c>
    </row>
    <row r="397" spans="1:25" s="71" customFormat="1" ht="15.75" outlineLevel="1" x14ac:dyDescent="0.25">
      <c r="A397" s="120">
        <v>16</v>
      </c>
      <c r="B397" s="107">
        <v>2845.268335579</v>
      </c>
      <c r="C397" s="107">
        <v>2720.2980493120003</v>
      </c>
      <c r="D397" s="107">
        <v>2707.3841396199996</v>
      </c>
      <c r="E397" s="107">
        <v>2307.0320428739997</v>
      </c>
      <c r="F397" s="107">
        <v>2306.5096355239998</v>
      </c>
      <c r="G397" s="107">
        <v>2301.6512471690003</v>
      </c>
      <c r="H397" s="107">
        <v>2721.0816603370004</v>
      </c>
      <c r="I397" s="107">
        <v>2796.7053483229997</v>
      </c>
      <c r="J397" s="107">
        <v>2906.431788117</v>
      </c>
      <c r="K397" s="107">
        <v>2916.7023166179997</v>
      </c>
      <c r="L397" s="107">
        <v>2918.9068756349998</v>
      </c>
      <c r="M397" s="107">
        <v>2916.566490707</v>
      </c>
      <c r="N397" s="107">
        <v>2910.1722247429998</v>
      </c>
      <c r="O397" s="107">
        <v>2910.8931468860001</v>
      </c>
      <c r="P397" s="107">
        <v>2911.164798708</v>
      </c>
      <c r="Q397" s="107">
        <v>2911.582724588</v>
      </c>
      <c r="R397" s="107">
        <v>2907.9885620199998</v>
      </c>
      <c r="S397" s="107">
        <v>2912.5961948470003</v>
      </c>
      <c r="T397" s="107">
        <v>2927.6415265269998</v>
      </c>
      <c r="U397" s="107">
        <v>2927.5997339389996</v>
      </c>
      <c r="V397" s="107">
        <v>2914.0275909860002</v>
      </c>
      <c r="W397" s="107">
        <v>2906.2750659120002</v>
      </c>
      <c r="X397" s="107">
        <v>2890.4147787659999</v>
      </c>
      <c r="Y397" s="107">
        <v>2853.0417569470001</v>
      </c>
    </row>
    <row r="398" spans="1:25" s="71" customFormat="1" ht="15.75" outlineLevel="1" x14ac:dyDescent="0.25">
      <c r="A398" s="120">
        <v>17</v>
      </c>
      <c r="B398" s="107">
        <v>2841.9040322450001</v>
      </c>
      <c r="C398" s="107">
        <v>2305.9976763210002</v>
      </c>
      <c r="D398" s="107">
        <v>2293.5748295379999</v>
      </c>
      <c r="E398" s="107">
        <v>2292.8016666599997</v>
      </c>
      <c r="F398" s="107">
        <v>2179.731819826</v>
      </c>
      <c r="G398" s="107">
        <v>2303.6363950989999</v>
      </c>
      <c r="H398" s="107">
        <v>2860.7106968449998</v>
      </c>
      <c r="I398" s="107">
        <v>2890.5715009710002</v>
      </c>
      <c r="J398" s="107">
        <v>2929.125163401</v>
      </c>
      <c r="K398" s="107">
        <v>3166.1204818020001</v>
      </c>
      <c r="L398" s="107">
        <v>2929.4386078110001</v>
      </c>
      <c r="M398" s="107">
        <v>2926.7847784730002</v>
      </c>
      <c r="N398" s="107">
        <v>2918.6665682539997</v>
      </c>
      <c r="O398" s="107">
        <v>2917.4754794959999</v>
      </c>
      <c r="P398" s="107">
        <v>2914.1738650440002</v>
      </c>
      <c r="Q398" s="107">
        <v>2913.6410095470001</v>
      </c>
      <c r="R398" s="107">
        <v>2912.6693318759999</v>
      </c>
      <c r="S398" s="107">
        <v>2917.2665165560002</v>
      </c>
      <c r="T398" s="107">
        <v>2931.0894150370004</v>
      </c>
      <c r="U398" s="107">
        <v>2926.1683377999998</v>
      </c>
      <c r="V398" s="107">
        <v>2921.6024975609998</v>
      </c>
      <c r="W398" s="107">
        <v>2913.8081798990002</v>
      </c>
      <c r="X398" s="107">
        <v>2885.3369793239999</v>
      </c>
      <c r="Y398" s="107">
        <v>2866.415385107</v>
      </c>
    </row>
    <row r="399" spans="1:25" s="71" customFormat="1" ht="15.75" outlineLevel="1" x14ac:dyDescent="0.25">
      <c r="A399" s="120">
        <v>18</v>
      </c>
      <c r="B399" s="107">
        <v>2417.6779196039997</v>
      </c>
      <c r="C399" s="107">
        <v>2281.1206383139997</v>
      </c>
      <c r="D399" s="107">
        <v>2179.0004495359999</v>
      </c>
      <c r="E399" s="107">
        <v>2175.5525610260001</v>
      </c>
      <c r="F399" s="107">
        <v>2181.7274159029998</v>
      </c>
      <c r="G399" s="107">
        <v>2261.1542293970001</v>
      </c>
      <c r="H399" s="107">
        <v>2401.0131251389998</v>
      </c>
      <c r="I399" s="107">
        <v>2772.5178880180001</v>
      </c>
      <c r="J399" s="107">
        <v>2907.0064362020003</v>
      </c>
      <c r="K399" s="107">
        <v>2914.9261316279999</v>
      </c>
      <c r="L399" s="107">
        <v>2918.8023941649999</v>
      </c>
      <c r="M399" s="107">
        <v>2914.6126872180002</v>
      </c>
      <c r="N399" s="107">
        <v>2910.3289469480001</v>
      </c>
      <c r="O399" s="107">
        <v>2909.1587544840004</v>
      </c>
      <c r="P399" s="107">
        <v>2907.142262113</v>
      </c>
      <c r="Q399" s="107">
        <v>2905.6377289450002</v>
      </c>
      <c r="R399" s="107">
        <v>2901.2704034990002</v>
      </c>
      <c r="S399" s="107">
        <v>2909.2318915129999</v>
      </c>
      <c r="T399" s="107">
        <v>2921.1218827990001</v>
      </c>
      <c r="U399" s="107">
        <v>2920.7144050659999</v>
      </c>
      <c r="V399" s="107">
        <v>2911.7185504990002</v>
      </c>
      <c r="W399" s="107">
        <v>2904.3003661289999</v>
      </c>
      <c r="X399" s="107">
        <v>2881.5443019630002</v>
      </c>
      <c r="Y399" s="107">
        <v>2779.936072388</v>
      </c>
    </row>
    <row r="400" spans="1:25" s="71" customFormat="1" ht="15.75" outlineLevel="1" x14ac:dyDescent="0.25">
      <c r="A400" s="120">
        <v>19</v>
      </c>
      <c r="B400" s="107">
        <v>2439.107069101</v>
      </c>
      <c r="C400" s="107">
        <v>2306.1021577910001</v>
      </c>
      <c r="D400" s="107">
        <v>2197.3056030799999</v>
      </c>
      <c r="E400" s="107">
        <v>2183.263293512</v>
      </c>
      <c r="F400" s="107">
        <v>2182.3229602820002</v>
      </c>
      <c r="G400" s="107">
        <v>2306.7081503170002</v>
      </c>
      <c r="H400" s="107">
        <v>2402.9564804809997</v>
      </c>
      <c r="I400" s="107">
        <v>2765.4131480579999</v>
      </c>
      <c r="J400" s="107">
        <v>2896.5373929080001</v>
      </c>
      <c r="K400" s="107">
        <v>2917.203827674</v>
      </c>
      <c r="L400" s="107">
        <v>2917.4023424669999</v>
      </c>
      <c r="M400" s="107">
        <v>2914.038039133</v>
      </c>
      <c r="N400" s="107">
        <v>2910.2558099190001</v>
      </c>
      <c r="O400" s="107">
        <v>2906.8079214090003</v>
      </c>
      <c r="P400" s="107">
        <v>2892.9223340460003</v>
      </c>
      <c r="Q400" s="107">
        <v>2889.4013085070001</v>
      </c>
      <c r="R400" s="107">
        <v>2887.3116791069997</v>
      </c>
      <c r="S400" s="107">
        <v>2910.1931210370003</v>
      </c>
      <c r="T400" s="107">
        <v>2923.702575108</v>
      </c>
      <c r="U400" s="107">
        <v>2924.8414231309998</v>
      </c>
      <c r="V400" s="107">
        <v>2904.8541179200001</v>
      </c>
      <c r="W400" s="107">
        <v>2901.0405442649999</v>
      </c>
      <c r="X400" s="107">
        <v>2863.249596566</v>
      </c>
      <c r="Y400" s="107">
        <v>2756.1665379630003</v>
      </c>
    </row>
    <row r="401" spans="1:25" s="71" customFormat="1" ht="15.75" outlineLevel="1" x14ac:dyDescent="0.25">
      <c r="A401" s="120">
        <v>20</v>
      </c>
      <c r="B401" s="107">
        <v>2404.8371469409999</v>
      </c>
      <c r="C401" s="107">
        <v>2240.895272364</v>
      </c>
      <c r="D401" s="107">
        <v>2186.1469820840002</v>
      </c>
      <c r="E401" s="107">
        <v>2170.4016245550001</v>
      </c>
      <c r="F401" s="107">
        <v>2189.0829113909999</v>
      </c>
      <c r="G401" s="107">
        <v>2294.8808479129998</v>
      </c>
      <c r="H401" s="107">
        <v>2466.8886919740003</v>
      </c>
      <c r="I401" s="107">
        <v>2803.2458883449999</v>
      </c>
      <c r="J401" s="107">
        <v>2906.1810325890001</v>
      </c>
      <c r="K401" s="107">
        <v>2915.5216760069998</v>
      </c>
      <c r="L401" s="107">
        <v>2914.4246205720001</v>
      </c>
      <c r="M401" s="107">
        <v>2912.0319949089999</v>
      </c>
      <c r="N401" s="107">
        <v>2908.416936047</v>
      </c>
      <c r="O401" s="107">
        <v>2902.1271515529997</v>
      </c>
      <c r="P401" s="107">
        <v>2899.8703518009997</v>
      </c>
      <c r="Q401" s="107">
        <v>2895.1686856509996</v>
      </c>
      <c r="R401" s="107">
        <v>2880.2173872940002</v>
      </c>
      <c r="S401" s="107">
        <v>2900.716651708</v>
      </c>
      <c r="T401" s="107">
        <v>2919.6695903660002</v>
      </c>
      <c r="U401" s="107">
        <v>2909.1692026310002</v>
      </c>
      <c r="V401" s="107">
        <v>2899.2643592750001</v>
      </c>
      <c r="W401" s="107">
        <v>2899.9643851239998</v>
      </c>
      <c r="X401" s="107">
        <v>2863.4376632120002</v>
      </c>
      <c r="Y401" s="107">
        <v>2839.4382695530003</v>
      </c>
    </row>
    <row r="402" spans="1:25" s="75" customFormat="1" ht="15.75" outlineLevel="1" x14ac:dyDescent="0.25">
      <c r="A402" s="112">
        <v>21</v>
      </c>
      <c r="B402" s="107">
        <v>2734.1940848220001</v>
      </c>
      <c r="C402" s="107">
        <v>2713.4336167330002</v>
      </c>
      <c r="D402" s="107">
        <v>2688.8282305479997</v>
      </c>
      <c r="E402" s="107">
        <v>2449.5656642479998</v>
      </c>
      <c r="F402" s="107">
        <v>2684.8474865409999</v>
      </c>
      <c r="G402" s="107">
        <v>2687.8356565829999</v>
      </c>
      <c r="H402" s="107">
        <v>2700.6659810990004</v>
      </c>
      <c r="I402" s="107">
        <v>2865.067574144</v>
      </c>
      <c r="J402" s="107">
        <v>2876.1948506990002</v>
      </c>
      <c r="K402" s="107">
        <v>2894.0089413340002</v>
      </c>
      <c r="L402" s="107">
        <v>2899.0553963349998</v>
      </c>
      <c r="M402" s="107">
        <v>2853.8985050010001</v>
      </c>
      <c r="N402" s="107">
        <v>2852.2999385100002</v>
      </c>
      <c r="O402" s="107">
        <v>2850.5133053730001</v>
      </c>
      <c r="P402" s="107">
        <v>2847.0967613040002</v>
      </c>
      <c r="Q402" s="107">
        <v>2889.8296825339999</v>
      </c>
      <c r="R402" s="107">
        <v>2889.9341640040002</v>
      </c>
      <c r="S402" s="107">
        <v>2852.5924866260002</v>
      </c>
      <c r="T402" s="107">
        <v>2900.6957554139999</v>
      </c>
      <c r="U402" s="107">
        <v>2900.15245177</v>
      </c>
      <c r="V402" s="107">
        <v>2900.0688665939997</v>
      </c>
      <c r="W402" s="107">
        <v>2898.532988985</v>
      </c>
      <c r="X402" s="107">
        <v>2856.5836787799999</v>
      </c>
      <c r="Y402" s="107">
        <v>2844.7354800819999</v>
      </c>
    </row>
    <row r="403" spans="1:25" s="75" customFormat="1" ht="15.75" outlineLevel="1" x14ac:dyDescent="0.25">
      <c r="A403" s="112">
        <v>22</v>
      </c>
      <c r="B403" s="107">
        <v>2863.521248388</v>
      </c>
      <c r="C403" s="107">
        <v>2734.1313959399999</v>
      </c>
      <c r="D403" s="107">
        <v>2701.794380975</v>
      </c>
      <c r="E403" s="107">
        <v>2694.1045447830002</v>
      </c>
      <c r="F403" s="107">
        <v>2692.3179116460001</v>
      </c>
      <c r="G403" s="107">
        <v>2679.2577278959998</v>
      </c>
      <c r="H403" s="107">
        <v>2717.2367422409998</v>
      </c>
      <c r="I403" s="107">
        <v>2829.1155003169997</v>
      </c>
      <c r="J403" s="107">
        <v>2843.5025987360004</v>
      </c>
      <c r="K403" s="107">
        <v>2853.6164050319999</v>
      </c>
      <c r="L403" s="107">
        <v>2856.0194788419999</v>
      </c>
      <c r="M403" s="107">
        <v>2858.7986859439998</v>
      </c>
      <c r="N403" s="107">
        <v>2857.5971490390002</v>
      </c>
      <c r="O403" s="107">
        <v>2855.7478270199999</v>
      </c>
      <c r="P403" s="107">
        <v>2853.0417569470001</v>
      </c>
      <c r="Q403" s="107">
        <v>2898.6583667489999</v>
      </c>
      <c r="R403" s="107">
        <v>2893.7372895120002</v>
      </c>
      <c r="S403" s="107">
        <v>2898.0314779290002</v>
      </c>
      <c r="T403" s="107">
        <v>2902.2211848759998</v>
      </c>
      <c r="U403" s="107">
        <v>2902.4510441100001</v>
      </c>
      <c r="V403" s="107">
        <v>2901.1241294410002</v>
      </c>
      <c r="W403" s="107">
        <v>2900.2882776810002</v>
      </c>
      <c r="X403" s="107">
        <v>2861.5256523110002</v>
      </c>
      <c r="Y403" s="107">
        <v>2853.9611938830003</v>
      </c>
    </row>
    <row r="404" spans="1:25" s="75" customFormat="1" ht="15.75" outlineLevel="1" x14ac:dyDescent="0.25">
      <c r="A404" s="112">
        <v>23</v>
      </c>
      <c r="B404" s="107">
        <v>2745.2064317599998</v>
      </c>
      <c r="C404" s="107">
        <v>2695.4001150109998</v>
      </c>
      <c r="D404" s="107">
        <v>2684.5235939840004</v>
      </c>
      <c r="E404" s="107">
        <v>2680.104027803</v>
      </c>
      <c r="F404" s="107">
        <v>2690.2282822460002</v>
      </c>
      <c r="G404" s="107">
        <v>2705.5348176009998</v>
      </c>
      <c r="H404" s="107">
        <v>2862.6749484809998</v>
      </c>
      <c r="I404" s="107">
        <v>2873.7813287419999</v>
      </c>
      <c r="J404" s="107">
        <v>2903.2868958700001</v>
      </c>
      <c r="K404" s="107">
        <v>2913.3380132840002</v>
      </c>
      <c r="L404" s="107">
        <v>2914.476861307</v>
      </c>
      <c r="M404" s="107">
        <v>2908.0930434900001</v>
      </c>
      <c r="N404" s="107">
        <v>2901.9704293479999</v>
      </c>
      <c r="O404" s="107">
        <v>2900.1942443580001</v>
      </c>
      <c r="P404" s="107">
        <v>2896.3597744090002</v>
      </c>
      <c r="Q404" s="107">
        <v>2895.5761633840002</v>
      </c>
      <c r="R404" s="107">
        <v>2891.7834860229996</v>
      </c>
      <c r="S404" s="107">
        <v>2899.8181110659998</v>
      </c>
      <c r="T404" s="107">
        <v>2914.1634168969999</v>
      </c>
      <c r="U404" s="107">
        <v>2901.228610911</v>
      </c>
      <c r="V404" s="107">
        <v>2899.8912480950003</v>
      </c>
      <c r="W404" s="107">
        <v>2899.8599036539999</v>
      </c>
      <c r="X404" s="107">
        <v>2859.71812288</v>
      </c>
      <c r="Y404" s="107">
        <v>2838.6964511159999</v>
      </c>
    </row>
    <row r="405" spans="1:25" s="75" customFormat="1" ht="15.75" outlineLevel="1" x14ac:dyDescent="0.25">
      <c r="A405" s="112">
        <v>24</v>
      </c>
      <c r="B405" s="107">
        <v>2744.631783675</v>
      </c>
      <c r="C405" s="107">
        <v>2699.3390664300005</v>
      </c>
      <c r="D405" s="107">
        <v>2815.4493240410002</v>
      </c>
      <c r="E405" s="107">
        <v>2389.6141967620001</v>
      </c>
      <c r="F405" s="107">
        <v>2195.801069912</v>
      </c>
      <c r="G405" s="107">
        <v>2697.1345074129999</v>
      </c>
      <c r="H405" s="107">
        <v>2779.1629095099997</v>
      </c>
      <c r="I405" s="107">
        <v>2874.5022508849997</v>
      </c>
      <c r="J405" s="107">
        <v>2905.0212882719998</v>
      </c>
      <c r="K405" s="107">
        <v>2917.6844424360002</v>
      </c>
      <c r="L405" s="107">
        <v>2920.7144050659999</v>
      </c>
      <c r="M405" s="107">
        <v>2915.114198274</v>
      </c>
      <c r="N405" s="107">
        <v>2907.1840547009997</v>
      </c>
      <c r="O405" s="107">
        <v>2904.2063328059999</v>
      </c>
      <c r="P405" s="107">
        <v>2901.2704034990002</v>
      </c>
      <c r="Q405" s="107">
        <v>2899.8912480950003</v>
      </c>
      <c r="R405" s="107">
        <v>2899.588251832</v>
      </c>
      <c r="S405" s="107">
        <v>2907.758702786</v>
      </c>
      <c r="T405" s="107">
        <v>2919.6173496310003</v>
      </c>
      <c r="U405" s="107">
        <v>2902.97345146</v>
      </c>
      <c r="V405" s="107">
        <v>2865.8616333159998</v>
      </c>
      <c r="W405" s="107">
        <v>2863.4167669179997</v>
      </c>
      <c r="X405" s="107">
        <v>2860.8151783150001</v>
      </c>
      <c r="Y405" s="107">
        <v>2844.0250060859998</v>
      </c>
    </row>
    <row r="406" spans="1:25" s="75" customFormat="1" ht="15.75" outlineLevel="1" x14ac:dyDescent="0.25">
      <c r="A406" s="112">
        <v>25</v>
      </c>
      <c r="B406" s="107">
        <v>2726.9744152450003</v>
      </c>
      <c r="C406" s="107">
        <v>2821.2375974790002</v>
      </c>
      <c r="D406" s="107">
        <v>2408.0551762169998</v>
      </c>
      <c r="E406" s="107">
        <v>2387.242467393</v>
      </c>
      <c r="F406" s="107">
        <v>2398.0562995380001</v>
      </c>
      <c r="G406" s="107">
        <v>2791.3141044710001</v>
      </c>
      <c r="H406" s="107">
        <v>2751.7887643700001</v>
      </c>
      <c r="I406" s="107">
        <v>2876.0276803470001</v>
      </c>
      <c r="J406" s="107">
        <v>2904.0078180130004</v>
      </c>
      <c r="K406" s="107">
        <v>2918.7397052830001</v>
      </c>
      <c r="L406" s="107">
        <v>2939.3016585790001</v>
      </c>
      <c r="M406" s="107">
        <v>2912.8991911100002</v>
      </c>
      <c r="N406" s="107">
        <v>2902.8167292550002</v>
      </c>
      <c r="O406" s="107">
        <v>2898.877777836</v>
      </c>
      <c r="P406" s="107">
        <v>2898.3240260450002</v>
      </c>
      <c r="Q406" s="107">
        <v>2893.2984673379997</v>
      </c>
      <c r="R406" s="107">
        <v>2891.564074936</v>
      </c>
      <c r="S406" s="107">
        <v>2896.150811469</v>
      </c>
      <c r="T406" s="107">
        <v>2910.2558099190001</v>
      </c>
      <c r="U406" s="107">
        <v>2912.857398522</v>
      </c>
      <c r="V406" s="107">
        <v>2860.4703894639997</v>
      </c>
      <c r="W406" s="107">
        <v>2859.153922942</v>
      </c>
      <c r="X406" s="107">
        <v>2858.1613489769998</v>
      </c>
      <c r="Y406" s="107">
        <v>2835.8545551319999</v>
      </c>
    </row>
    <row r="407" spans="1:25" s="75" customFormat="1" ht="15.75" outlineLevel="1" x14ac:dyDescent="0.25">
      <c r="A407" s="112">
        <v>26</v>
      </c>
      <c r="B407" s="107">
        <v>2864.576511235</v>
      </c>
      <c r="C407" s="107">
        <v>2827.1303523870001</v>
      </c>
      <c r="D407" s="107">
        <v>2332.6717956120001</v>
      </c>
      <c r="E407" s="107">
        <v>2300.2302991770002</v>
      </c>
      <c r="F407" s="107">
        <v>2310.1455906800002</v>
      </c>
      <c r="G407" s="107">
        <v>2852.7387606840002</v>
      </c>
      <c r="H407" s="107">
        <v>2866.687036929</v>
      </c>
      <c r="I407" s="107">
        <v>2889.9237158569999</v>
      </c>
      <c r="J407" s="107">
        <v>2937.8807105870001</v>
      </c>
      <c r="K407" s="107">
        <v>2970.0192107590001</v>
      </c>
      <c r="L407" s="107">
        <v>3118.9993388319999</v>
      </c>
      <c r="M407" s="107">
        <v>2966.8116296300004</v>
      </c>
      <c r="N407" s="107">
        <v>2939.6046548419999</v>
      </c>
      <c r="O407" s="107">
        <v>2931.9775075319999</v>
      </c>
      <c r="P407" s="107">
        <v>2919.8890014529998</v>
      </c>
      <c r="Q407" s="107">
        <v>2913.2126355199998</v>
      </c>
      <c r="R407" s="107">
        <v>2916.5246981190003</v>
      </c>
      <c r="S407" s="107">
        <v>2926.084752624</v>
      </c>
      <c r="T407" s="107">
        <v>3019.6688053030002</v>
      </c>
      <c r="U407" s="107">
        <v>2996.8082596670001</v>
      </c>
      <c r="V407" s="107">
        <v>2948.015413177</v>
      </c>
      <c r="W407" s="107">
        <v>2925.2697971580001</v>
      </c>
      <c r="X407" s="107">
        <v>3123.7010049820001</v>
      </c>
      <c r="Y407" s="107">
        <v>2853.6059568850001</v>
      </c>
    </row>
    <row r="408" spans="1:25" s="75" customFormat="1" ht="15.75" outlineLevel="1" x14ac:dyDescent="0.25">
      <c r="A408" s="112">
        <v>27</v>
      </c>
      <c r="B408" s="107">
        <v>2853.438786533</v>
      </c>
      <c r="C408" s="107">
        <v>2837.3590883000002</v>
      </c>
      <c r="D408" s="107">
        <v>2420.875052586</v>
      </c>
      <c r="E408" s="107">
        <v>2395.4965035229998</v>
      </c>
      <c r="F408" s="107">
        <v>2397.815992157</v>
      </c>
      <c r="G408" s="107">
        <v>2442.1892724660001</v>
      </c>
      <c r="H408" s="107">
        <v>2863.6048335639998</v>
      </c>
      <c r="I408" s="107">
        <v>2873.749984301</v>
      </c>
      <c r="J408" s="107">
        <v>2893.1626414269999</v>
      </c>
      <c r="K408" s="107">
        <v>2904.2794698349999</v>
      </c>
      <c r="L408" s="107">
        <v>2908.0408027550002</v>
      </c>
      <c r="M408" s="107">
        <v>2905.1153215949998</v>
      </c>
      <c r="N408" s="107">
        <v>2895.7015411479997</v>
      </c>
      <c r="O408" s="107">
        <v>2896.5060484670003</v>
      </c>
      <c r="P408" s="107">
        <v>2895.4821300610001</v>
      </c>
      <c r="Q408" s="107">
        <v>2890.3520898840002</v>
      </c>
      <c r="R408" s="107">
        <v>2887.0086828439998</v>
      </c>
      <c r="S408" s="107">
        <v>2896.2552929389999</v>
      </c>
      <c r="T408" s="107">
        <v>2912.8469503750002</v>
      </c>
      <c r="U408" s="107">
        <v>2931.6327186809999</v>
      </c>
      <c r="V408" s="107">
        <v>2920.6203717429999</v>
      </c>
      <c r="W408" s="107">
        <v>2908.0825953430003</v>
      </c>
      <c r="X408" s="107">
        <v>2891.6685564059999</v>
      </c>
      <c r="Y408" s="107">
        <v>2866.1019406969999</v>
      </c>
    </row>
    <row r="409" spans="1:25" s="75" customFormat="1" ht="15.75" outlineLevel="1" x14ac:dyDescent="0.25">
      <c r="A409" s="112">
        <v>28</v>
      </c>
      <c r="B409" s="107">
        <v>2862.9883928909999</v>
      </c>
      <c r="C409" s="107">
        <v>2828.509507791</v>
      </c>
      <c r="D409" s="107">
        <v>2427.7603814590002</v>
      </c>
      <c r="E409" s="107">
        <v>2401.8489768990003</v>
      </c>
      <c r="F409" s="107">
        <v>2407.1043948400002</v>
      </c>
      <c r="G409" s="107">
        <v>2419.0466268609998</v>
      </c>
      <c r="H409" s="107">
        <v>2704.8347917520005</v>
      </c>
      <c r="I409" s="107">
        <v>2746.6064834580002</v>
      </c>
      <c r="J409" s="107">
        <v>2870.0304439689999</v>
      </c>
      <c r="K409" s="107">
        <v>2878.3785134219997</v>
      </c>
      <c r="L409" s="107">
        <v>2888.6281456289998</v>
      </c>
      <c r="M409" s="107">
        <v>2873.749984301</v>
      </c>
      <c r="N409" s="107">
        <v>2860.3241154059997</v>
      </c>
      <c r="O409" s="107">
        <v>2860.2300820830001</v>
      </c>
      <c r="P409" s="107">
        <v>2860.1151524659999</v>
      </c>
      <c r="Q409" s="107">
        <v>2858.6733081800003</v>
      </c>
      <c r="R409" s="107">
        <v>2857.73297495</v>
      </c>
      <c r="S409" s="107">
        <v>2873.3216102739998</v>
      </c>
      <c r="T409" s="107">
        <v>2872.9350288349997</v>
      </c>
      <c r="U409" s="107">
        <v>2872.454414073</v>
      </c>
      <c r="V409" s="107">
        <v>2872.1618659569999</v>
      </c>
      <c r="W409" s="107">
        <v>2871.7334919300001</v>
      </c>
      <c r="X409" s="107">
        <v>2871.7334919300001</v>
      </c>
      <c r="Y409" s="107">
        <v>2855.204523376</v>
      </c>
    </row>
    <row r="410" spans="1:25" s="114" customFormat="1" ht="15.75" outlineLevel="1" x14ac:dyDescent="0.25">
      <c r="A410" s="113">
        <v>29</v>
      </c>
      <c r="B410" s="107">
        <v>2838.3098696770003</v>
      </c>
      <c r="C410" s="107">
        <v>2827.1303523870001</v>
      </c>
      <c r="D410" s="107">
        <v>2819.7121680170003</v>
      </c>
      <c r="E410" s="107">
        <v>2422.2646561370002</v>
      </c>
      <c r="F410" s="107">
        <v>2402.6639323650002</v>
      </c>
      <c r="G410" s="107">
        <v>2423.82143004</v>
      </c>
      <c r="H410" s="107">
        <v>2694.7209854560001</v>
      </c>
      <c r="I410" s="107">
        <v>2708.366265438</v>
      </c>
      <c r="J410" s="107">
        <v>2723.6936970870001</v>
      </c>
      <c r="K410" s="107">
        <v>2836.7217513330002</v>
      </c>
      <c r="L410" s="107">
        <v>2854.1806049699999</v>
      </c>
      <c r="M410" s="107">
        <v>2855.4134863159998</v>
      </c>
      <c r="N410" s="107">
        <v>2856.259786223</v>
      </c>
      <c r="O410" s="107">
        <v>2855.9776862540002</v>
      </c>
      <c r="P410" s="107">
        <v>2855.1940752289997</v>
      </c>
      <c r="Q410" s="107">
        <v>2854.3164308810001</v>
      </c>
      <c r="R410" s="107">
        <v>2870.364784673</v>
      </c>
      <c r="S410" s="107">
        <v>2870.6468846420003</v>
      </c>
      <c r="T410" s="107">
        <v>2871.5558734309998</v>
      </c>
      <c r="U410" s="107">
        <v>2871.7439400769999</v>
      </c>
      <c r="V410" s="107">
        <v>2870.9603290519999</v>
      </c>
      <c r="W410" s="107">
        <v>2870.1140291450001</v>
      </c>
      <c r="X410" s="107">
        <v>2870.5006105840002</v>
      </c>
      <c r="Y410" s="107">
        <v>2869.288625532</v>
      </c>
    </row>
    <row r="411" spans="1:25" s="71" customFormat="1" ht="15.75" x14ac:dyDescent="0.25">
      <c r="A411" s="120">
        <v>30</v>
      </c>
      <c r="B411" s="107">
        <v>2848.7684648240001</v>
      </c>
      <c r="C411" s="107">
        <v>2828.8856410830003</v>
      </c>
      <c r="D411" s="107">
        <v>2817.4867127060002</v>
      </c>
      <c r="E411" s="107">
        <v>2408.9850612999999</v>
      </c>
      <c r="F411" s="107">
        <v>2431.845606936</v>
      </c>
      <c r="G411" s="107">
        <v>2816.734446122</v>
      </c>
      <c r="H411" s="107">
        <v>2756.971045282</v>
      </c>
      <c r="I411" s="107">
        <v>2865.6840148169995</v>
      </c>
      <c r="J411" s="107">
        <v>2881.4711649340002</v>
      </c>
      <c r="K411" s="107">
        <v>2891.7207971409998</v>
      </c>
      <c r="L411" s="107">
        <v>2894.6985190360001</v>
      </c>
      <c r="M411" s="107">
        <v>2890.164023238</v>
      </c>
      <c r="N411" s="107">
        <v>2884.104097978</v>
      </c>
      <c r="O411" s="107">
        <v>2881.3457871700002</v>
      </c>
      <c r="P411" s="107">
        <v>2878.0441727180005</v>
      </c>
      <c r="Q411" s="107">
        <v>2875.0142100879998</v>
      </c>
      <c r="R411" s="107">
        <v>2875.3067582039998</v>
      </c>
      <c r="S411" s="107">
        <v>2880.1233539710001</v>
      </c>
      <c r="T411" s="107">
        <v>2893.6119117479998</v>
      </c>
      <c r="U411" s="107">
        <v>2888.178875308</v>
      </c>
      <c r="V411" s="107">
        <v>2885.8384903800002</v>
      </c>
      <c r="W411" s="107">
        <v>2881.6174389919997</v>
      </c>
      <c r="X411" s="107">
        <v>2878.7233022729997</v>
      </c>
      <c r="Y411" s="107">
        <v>2860.4599413169999</v>
      </c>
    </row>
    <row r="412" spans="1:25" s="71" customFormat="1" ht="15.75" x14ac:dyDescent="0.25">
      <c r="A412" s="124">
        <v>31</v>
      </c>
      <c r="B412" s="107">
        <v>2839.8248509919999</v>
      </c>
      <c r="C412" s="107">
        <v>2780.3539982679999</v>
      </c>
      <c r="D412" s="107">
        <v>2398.8921512979996</v>
      </c>
      <c r="E412" s="107">
        <v>2373.4195689120002</v>
      </c>
      <c r="F412" s="107">
        <v>2373.085228208</v>
      </c>
      <c r="G412" s="107">
        <v>2405.0565580279999</v>
      </c>
      <c r="H412" s="107">
        <v>2716.2232719819999</v>
      </c>
      <c r="I412" s="107">
        <v>2750.3573682309998</v>
      </c>
      <c r="J412" s="107">
        <v>2851.129746046</v>
      </c>
      <c r="K412" s="107">
        <v>2860.7524894329999</v>
      </c>
      <c r="L412" s="107">
        <v>2862.95704845</v>
      </c>
      <c r="M412" s="107">
        <v>2862.8003262450002</v>
      </c>
      <c r="N412" s="107">
        <v>2860.2300820830001</v>
      </c>
      <c r="O412" s="107">
        <v>2856.677712103</v>
      </c>
      <c r="P412" s="107">
        <v>2853.1775828580003</v>
      </c>
      <c r="Q412" s="107">
        <v>2850.5759942550003</v>
      </c>
      <c r="R412" s="107">
        <v>2852.331282951</v>
      </c>
      <c r="S412" s="107">
        <v>2862.9674965969998</v>
      </c>
      <c r="T412" s="107">
        <v>2887.5519864879998</v>
      </c>
      <c r="U412" s="107">
        <v>2893.3611562199999</v>
      </c>
      <c r="V412" s="107">
        <v>2886.6116532579999</v>
      </c>
      <c r="W412" s="107">
        <v>2876.2679877279998</v>
      </c>
      <c r="X412" s="107">
        <v>2865.412362995</v>
      </c>
      <c r="Y412" s="107">
        <v>2853.1984791519999</v>
      </c>
    </row>
    <row r="413" spans="1:25" s="71" customFormat="1" ht="15.75" x14ac:dyDescent="0.25">
      <c r="A413" s="46"/>
    </row>
    <row r="414" spans="1:25" s="71" customFormat="1" ht="15.75" x14ac:dyDescent="0.25">
      <c r="A414" s="141" t="s">
        <v>32</v>
      </c>
      <c r="B414" s="141" t="s">
        <v>123</v>
      </c>
      <c r="C414" s="141"/>
      <c r="D414" s="141"/>
      <c r="E414" s="141"/>
      <c r="F414" s="141"/>
      <c r="G414" s="141"/>
      <c r="H414" s="141"/>
      <c r="I414" s="141"/>
      <c r="J414" s="141"/>
      <c r="K414" s="141"/>
      <c r="L414" s="141"/>
      <c r="M414" s="141"/>
      <c r="N414" s="141"/>
      <c r="O414" s="141"/>
      <c r="P414" s="141"/>
      <c r="Q414" s="141"/>
      <c r="R414" s="141"/>
      <c r="S414" s="141"/>
      <c r="T414" s="141"/>
      <c r="U414" s="141"/>
      <c r="V414" s="141"/>
      <c r="W414" s="141"/>
      <c r="X414" s="141"/>
      <c r="Y414" s="141"/>
    </row>
    <row r="415" spans="1:25" s="83" customFormat="1" ht="12.75" x14ac:dyDescent="0.2">
      <c r="A415" s="141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0">
        <v>1</v>
      </c>
      <c r="B416" s="107">
        <v>3028.853205077</v>
      </c>
      <c r="C416" s="107">
        <v>3017.0885915549998</v>
      </c>
      <c r="D416" s="107">
        <v>2956.625164866</v>
      </c>
      <c r="E416" s="107">
        <v>2619.818698174</v>
      </c>
      <c r="F416" s="107">
        <v>2956.0400686339999</v>
      </c>
      <c r="G416" s="107">
        <v>3014.7064140389998</v>
      </c>
      <c r="H416" s="107">
        <v>3016.0855694430002</v>
      </c>
      <c r="I416" s="107">
        <v>2954.1385058800001</v>
      </c>
      <c r="J416" s="107">
        <v>2959.6446793489999</v>
      </c>
      <c r="K416" s="107">
        <v>3012.4078216990001</v>
      </c>
      <c r="L416" s="107">
        <v>3034.129519312</v>
      </c>
      <c r="M416" s="107">
        <v>3034.6623748090001</v>
      </c>
      <c r="N416" s="107">
        <v>3033.9727971069997</v>
      </c>
      <c r="O416" s="107">
        <v>3034.0145896949998</v>
      </c>
      <c r="P416" s="107">
        <v>3034.6101340740001</v>
      </c>
      <c r="Q416" s="107">
        <v>3033.9519008130001</v>
      </c>
      <c r="R416" s="107">
        <v>3065.703819546</v>
      </c>
      <c r="S416" s="107">
        <v>3078.3251811219998</v>
      </c>
      <c r="T416" s="107">
        <v>3061.1797718950002</v>
      </c>
      <c r="U416" s="107">
        <v>3065.2649973719999</v>
      </c>
      <c r="V416" s="107">
        <v>3063.6037419989998</v>
      </c>
      <c r="W416" s="107">
        <v>3061.2738052180002</v>
      </c>
      <c r="X416" s="107">
        <v>3049.2584361680001</v>
      </c>
      <c r="Y416" s="107">
        <v>3032.8652935250002</v>
      </c>
    </row>
    <row r="417" spans="1:25" s="71" customFormat="1" ht="15.75" outlineLevel="1" x14ac:dyDescent="0.25">
      <c r="A417" s="120">
        <v>2</v>
      </c>
      <c r="B417" s="107">
        <v>2503.5099257699999</v>
      </c>
      <c r="C417" s="107">
        <v>2372.469266096</v>
      </c>
      <c r="D417" s="107">
        <v>2103.2414141999998</v>
      </c>
      <c r="E417" s="107">
        <v>2150.1431460829999</v>
      </c>
      <c r="F417" s="107">
        <v>2190.0028268880001</v>
      </c>
      <c r="G417" s="107">
        <v>2303.720458836</v>
      </c>
      <c r="H417" s="107">
        <v>2662.091900936</v>
      </c>
      <c r="I417" s="107">
        <v>2739.397740589</v>
      </c>
      <c r="J417" s="107">
        <v>2952.4459060660001</v>
      </c>
      <c r="K417" s="107">
        <v>2993.9354978029996</v>
      </c>
      <c r="L417" s="107">
        <v>3008.437525839</v>
      </c>
      <c r="M417" s="107">
        <v>3002.8895597820001</v>
      </c>
      <c r="N417" s="107">
        <v>2995.4818235590001</v>
      </c>
      <c r="O417" s="107">
        <v>2999.2849490669996</v>
      </c>
      <c r="P417" s="107">
        <v>2982.7664286600002</v>
      </c>
      <c r="Q417" s="107">
        <v>2965.6314675800004</v>
      </c>
      <c r="R417" s="107">
        <v>2969.9361041439997</v>
      </c>
      <c r="S417" s="107">
        <v>3004.5194707139999</v>
      </c>
      <c r="T417" s="107">
        <v>3081.647691868</v>
      </c>
      <c r="U417" s="107">
        <v>3048.4957214369997</v>
      </c>
      <c r="V417" s="107">
        <v>3049.5509842840002</v>
      </c>
      <c r="W417" s="107">
        <v>3043.1044775849996</v>
      </c>
      <c r="X417" s="107">
        <v>3038.569981787</v>
      </c>
      <c r="Y417" s="107">
        <v>2922.1567279129999</v>
      </c>
    </row>
    <row r="418" spans="1:25" s="71" customFormat="1" ht="15.75" outlineLevel="1" x14ac:dyDescent="0.25">
      <c r="A418" s="120">
        <v>3</v>
      </c>
      <c r="B418" s="107">
        <v>2624.4994680300001</v>
      </c>
      <c r="C418" s="107">
        <v>2500.1978631709999</v>
      </c>
      <c r="D418" s="107">
        <v>2376.7530063659997</v>
      </c>
      <c r="E418" s="107">
        <v>2372.3125438910001</v>
      </c>
      <c r="F418" s="107">
        <v>2378.2888839750003</v>
      </c>
      <c r="G418" s="107">
        <v>2385.717516492</v>
      </c>
      <c r="H418" s="107">
        <v>2591.9534901249999</v>
      </c>
      <c r="I418" s="107">
        <v>2906.2755444730001</v>
      </c>
      <c r="J418" s="107">
        <v>2980.5096289080002</v>
      </c>
      <c r="K418" s="107">
        <v>3025.3426276849996</v>
      </c>
      <c r="L418" s="107">
        <v>3038.078918878</v>
      </c>
      <c r="M418" s="107">
        <v>3033.5235267859998</v>
      </c>
      <c r="N418" s="107">
        <v>3032.0816825000002</v>
      </c>
      <c r="O418" s="107">
        <v>3032.2175084109999</v>
      </c>
      <c r="P418" s="107">
        <v>3028.6442421369998</v>
      </c>
      <c r="Q418" s="107">
        <v>3027.1188126749998</v>
      </c>
      <c r="R418" s="107">
        <v>3026.6486460599999</v>
      </c>
      <c r="S418" s="107">
        <v>3086.997143132</v>
      </c>
      <c r="T418" s="107">
        <v>3101.3946896979996</v>
      </c>
      <c r="U418" s="107">
        <v>3069.9144227870001</v>
      </c>
      <c r="V418" s="107">
        <v>3069.3920154369998</v>
      </c>
      <c r="W418" s="107">
        <v>3062.4335495349997</v>
      </c>
      <c r="X418" s="107">
        <v>3048.8091658469998</v>
      </c>
      <c r="Y418" s="107">
        <v>2966.6971785739997</v>
      </c>
    </row>
    <row r="419" spans="1:25" s="71" customFormat="1" ht="15.75" outlineLevel="1" x14ac:dyDescent="0.25">
      <c r="A419" s="120">
        <v>4</v>
      </c>
      <c r="B419" s="107">
        <v>2914.0698621349998</v>
      </c>
      <c r="C419" s="107">
        <v>2507.7936660400001</v>
      </c>
      <c r="D419" s="107">
        <v>2498.0664411829998</v>
      </c>
      <c r="E419" s="107">
        <v>2368.739277617</v>
      </c>
      <c r="F419" s="107">
        <v>2371.2677291909999</v>
      </c>
      <c r="G419" s="107">
        <v>2504.65922194</v>
      </c>
      <c r="H419" s="107">
        <v>2627.1115047799999</v>
      </c>
      <c r="I419" s="107">
        <v>2957.1266759219998</v>
      </c>
      <c r="J419" s="107">
        <v>2990.0592352659996</v>
      </c>
      <c r="K419" s="107">
        <v>3024.8202203350002</v>
      </c>
      <c r="L419" s="107">
        <v>3030.0860864229999</v>
      </c>
      <c r="M419" s="107">
        <v>3029.8875716299999</v>
      </c>
      <c r="N419" s="107">
        <v>3025.3530758319998</v>
      </c>
      <c r="O419" s="107">
        <v>3025.3635239790001</v>
      </c>
      <c r="P419" s="107">
        <v>3011.3525588520001</v>
      </c>
      <c r="Q419" s="107">
        <v>3010.5793959739999</v>
      </c>
      <c r="R419" s="107">
        <v>3024.4440870429999</v>
      </c>
      <c r="S419" s="107">
        <v>3088.8046725630002</v>
      </c>
      <c r="T419" s="107">
        <v>3101.2379674929998</v>
      </c>
      <c r="U419" s="107">
        <v>3070.165178315</v>
      </c>
      <c r="V419" s="107">
        <v>3068.9845377039996</v>
      </c>
      <c r="W419" s="107">
        <v>3061.1588756009996</v>
      </c>
      <c r="X419" s="107">
        <v>3048.6419954949997</v>
      </c>
      <c r="Y419" s="107">
        <v>2963.0821197119999</v>
      </c>
    </row>
    <row r="420" spans="1:25" s="71" customFormat="1" ht="15.75" outlineLevel="1" x14ac:dyDescent="0.25">
      <c r="A420" s="120">
        <v>5</v>
      </c>
      <c r="B420" s="107">
        <v>2914.0907584289998</v>
      </c>
      <c r="C420" s="107">
        <v>2510.0818102329999</v>
      </c>
      <c r="D420" s="107">
        <v>2503.186033213</v>
      </c>
      <c r="E420" s="107">
        <v>2380.096413406</v>
      </c>
      <c r="F420" s="107">
        <v>2378.4456061800001</v>
      </c>
      <c r="G420" s="107">
        <v>2397.3567522499998</v>
      </c>
      <c r="H420" s="107">
        <v>2534.5513705069998</v>
      </c>
      <c r="I420" s="107">
        <v>2891.4078312920001</v>
      </c>
      <c r="J420" s="107">
        <v>3085.1896137009999</v>
      </c>
      <c r="K420" s="107">
        <v>3092.9630350689999</v>
      </c>
      <c r="L420" s="107">
        <v>3095.6064162599996</v>
      </c>
      <c r="M420" s="107">
        <v>3102.5857784560003</v>
      </c>
      <c r="N420" s="107">
        <v>3099.190130681</v>
      </c>
      <c r="O420" s="107">
        <v>3101.029004553</v>
      </c>
      <c r="P420" s="107">
        <v>3100.8409379069999</v>
      </c>
      <c r="Q420" s="107">
        <v>3089.0867725319999</v>
      </c>
      <c r="R420" s="107">
        <v>2976.988603369</v>
      </c>
      <c r="S420" s="107">
        <v>3084.0925582660002</v>
      </c>
      <c r="T420" s="107">
        <v>3108.196433395</v>
      </c>
      <c r="U420" s="107">
        <v>3070.927893046</v>
      </c>
      <c r="V420" s="107">
        <v>3101.9275451949998</v>
      </c>
      <c r="W420" s="107">
        <v>3062.4439976819999</v>
      </c>
      <c r="X420" s="107">
        <v>3046.7717771819998</v>
      </c>
      <c r="Y420" s="107">
        <v>2962.3298531279997</v>
      </c>
    </row>
    <row r="421" spans="1:25" s="71" customFormat="1" ht="15.75" outlineLevel="1" x14ac:dyDescent="0.25">
      <c r="A421" s="120">
        <v>6</v>
      </c>
      <c r="B421" s="107">
        <v>3029.8666753360003</v>
      </c>
      <c r="C421" s="107">
        <v>2511.8788915169998</v>
      </c>
      <c r="D421" s="107">
        <v>2503.280066536</v>
      </c>
      <c r="E421" s="107">
        <v>2421.3352496150001</v>
      </c>
      <c r="F421" s="107">
        <v>2422.2546865509998</v>
      </c>
      <c r="G421" s="107">
        <v>2452.9304461430002</v>
      </c>
      <c r="H421" s="107">
        <v>2611.6377990729998</v>
      </c>
      <c r="I421" s="107">
        <v>2777.575269727</v>
      </c>
      <c r="J421" s="107">
        <v>3080.4566031099998</v>
      </c>
      <c r="K421" s="107">
        <v>3088.3867466829997</v>
      </c>
      <c r="L421" s="107">
        <v>3083.0790880069999</v>
      </c>
      <c r="M421" s="107">
        <v>3081.208869694</v>
      </c>
      <c r="N421" s="107">
        <v>3078.8684847659997</v>
      </c>
      <c r="O421" s="107">
        <v>3057.313957505</v>
      </c>
      <c r="P421" s="107">
        <v>3075.8385221359999</v>
      </c>
      <c r="Q421" s="107">
        <v>3074.020544558</v>
      </c>
      <c r="R421" s="107">
        <v>3071.8891225699999</v>
      </c>
      <c r="S421" s="107">
        <v>3023.0022427570002</v>
      </c>
      <c r="T421" s="107">
        <v>3067.5113489770001</v>
      </c>
      <c r="U421" s="107">
        <v>3069.945767228</v>
      </c>
      <c r="V421" s="107">
        <v>3068.8069192049998</v>
      </c>
      <c r="W421" s="107">
        <v>3066.9575971859999</v>
      </c>
      <c r="X421" s="107">
        <v>3062.7783383859996</v>
      </c>
      <c r="Y421" s="107">
        <v>3038.8102891680001</v>
      </c>
    </row>
    <row r="422" spans="1:25" s="71" customFormat="1" ht="15.75" outlineLevel="1" x14ac:dyDescent="0.25">
      <c r="A422" s="120">
        <v>7</v>
      </c>
      <c r="B422" s="107">
        <v>3044.556770018</v>
      </c>
      <c r="C422" s="107">
        <v>3039.8760001619999</v>
      </c>
      <c r="D422" s="107">
        <v>3034.7459599849999</v>
      </c>
      <c r="E422" s="107">
        <v>3031.1309011229996</v>
      </c>
      <c r="F422" s="107">
        <v>3031.4338973860004</v>
      </c>
      <c r="G422" s="107">
        <v>3033.2727712579999</v>
      </c>
      <c r="H422" s="107">
        <v>3040.0745149550003</v>
      </c>
      <c r="I422" s="107">
        <v>3050.5017656609998</v>
      </c>
      <c r="J422" s="107">
        <v>3092.0749425739996</v>
      </c>
      <c r="K422" s="107">
        <v>3096.640782813</v>
      </c>
      <c r="L422" s="107">
        <v>3111.727907081</v>
      </c>
      <c r="M422" s="107">
        <v>3111.4980478469997</v>
      </c>
      <c r="N422" s="107">
        <v>3106.9531039020003</v>
      </c>
      <c r="O422" s="107">
        <v>3099.0125121820001</v>
      </c>
      <c r="P422" s="107">
        <v>3095.2302829680002</v>
      </c>
      <c r="Q422" s="107">
        <v>3095.3347644380001</v>
      </c>
      <c r="R422" s="107">
        <v>3095.3556607319997</v>
      </c>
      <c r="S422" s="107">
        <v>3114.768317858</v>
      </c>
      <c r="T422" s="107">
        <v>3133.0839195489998</v>
      </c>
      <c r="U422" s="107">
        <v>3138.4960596949995</v>
      </c>
      <c r="V422" s="107">
        <v>3112.5010699590002</v>
      </c>
      <c r="W422" s="107">
        <v>3110.8084701449998</v>
      </c>
      <c r="X422" s="107">
        <v>3095.7108977300004</v>
      </c>
      <c r="Y422" s="107">
        <v>3087.6658245399999</v>
      </c>
    </row>
    <row r="423" spans="1:25" s="71" customFormat="1" ht="15.75" outlineLevel="1" x14ac:dyDescent="0.25">
      <c r="A423" s="120">
        <v>8</v>
      </c>
      <c r="B423" s="107">
        <v>3100.09911947</v>
      </c>
      <c r="C423" s="107">
        <v>3049.6972583420002</v>
      </c>
      <c r="D423" s="107">
        <v>3036.480352387</v>
      </c>
      <c r="E423" s="107">
        <v>3032.0503380589998</v>
      </c>
      <c r="F423" s="107">
        <v>3031.820478825</v>
      </c>
      <c r="G423" s="107">
        <v>3032.5518491149996</v>
      </c>
      <c r="H423" s="107">
        <v>3035.059404395</v>
      </c>
      <c r="I423" s="107">
        <v>3045.0896255150001</v>
      </c>
      <c r="J423" s="107">
        <v>3086.6836987220004</v>
      </c>
      <c r="K423" s="107">
        <v>3083.8626990319999</v>
      </c>
      <c r="L423" s="107">
        <v>3088.2091281840003</v>
      </c>
      <c r="M423" s="107">
        <v>3089.3270799129996</v>
      </c>
      <c r="N423" s="107">
        <v>3089.3375280599998</v>
      </c>
      <c r="O423" s="107">
        <v>3089.2434947370002</v>
      </c>
      <c r="P423" s="107">
        <v>3088.9196021799999</v>
      </c>
      <c r="Q423" s="107">
        <v>3105.0410930010003</v>
      </c>
      <c r="R423" s="107">
        <v>3098.7095159189998</v>
      </c>
      <c r="S423" s="107">
        <v>3118.2162063679998</v>
      </c>
      <c r="T423" s="107">
        <v>3122.5626355199997</v>
      </c>
      <c r="U423" s="107">
        <v>3121.8417133769999</v>
      </c>
      <c r="V423" s="107">
        <v>3119.5222247430002</v>
      </c>
      <c r="W423" s="107">
        <v>3118.0281397219997</v>
      </c>
      <c r="X423" s="107">
        <v>3105.8038077319998</v>
      </c>
      <c r="Y423" s="107">
        <v>3088.2927133599997</v>
      </c>
    </row>
    <row r="424" spans="1:25" s="71" customFormat="1" ht="15.75" outlineLevel="1" x14ac:dyDescent="0.25">
      <c r="A424" s="120">
        <v>9</v>
      </c>
      <c r="B424" s="107">
        <v>3051.0868618929999</v>
      </c>
      <c r="C424" s="107">
        <v>3034.839993308</v>
      </c>
      <c r="D424" s="107">
        <v>3031.9040640009998</v>
      </c>
      <c r="E424" s="107">
        <v>2509.8310547049996</v>
      </c>
      <c r="F424" s="107">
        <v>2615.7125764029997</v>
      </c>
      <c r="G424" s="107">
        <v>3032.4055750569996</v>
      </c>
      <c r="H424" s="107">
        <v>3069.5382894949998</v>
      </c>
      <c r="I424" s="107">
        <v>3099.0960973580004</v>
      </c>
      <c r="J424" s="107">
        <v>3106.15904473</v>
      </c>
      <c r="K424" s="107">
        <v>3114.0160512740003</v>
      </c>
      <c r="L424" s="107">
        <v>3117.8818656639996</v>
      </c>
      <c r="M424" s="107">
        <v>3113.1801995139999</v>
      </c>
      <c r="N424" s="107">
        <v>3103.776867214</v>
      </c>
      <c r="O424" s="107">
        <v>3104.5813745329997</v>
      </c>
      <c r="P424" s="107">
        <v>3104.5500300919998</v>
      </c>
      <c r="Q424" s="107">
        <v>3063.32164203</v>
      </c>
      <c r="R424" s="107">
        <v>3098.4692085379997</v>
      </c>
      <c r="S424" s="107">
        <v>3097.549771602</v>
      </c>
      <c r="T424" s="107">
        <v>3115.9176140279997</v>
      </c>
      <c r="U424" s="107">
        <v>3122.1447096399997</v>
      </c>
      <c r="V424" s="107">
        <v>3100.4752527619999</v>
      </c>
      <c r="W424" s="107">
        <v>3098.9393751530001</v>
      </c>
      <c r="X424" s="107">
        <v>3064.5127307880002</v>
      </c>
      <c r="Y424" s="107">
        <v>3040.7327482159999</v>
      </c>
    </row>
    <row r="425" spans="1:25" s="71" customFormat="1" ht="15.75" outlineLevel="1" x14ac:dyDescent="0.25">
      <c r="A425" s="120">
        <v>10</v>
      </c>
      <c r="B425" s="107">
        <v>2922.961235232</v>
      </c>
      <c r="C425" s="107">
        <v>2509.0160992389997</v>
      </c>
      <c r="D425" s="107">
        <v>2502.5382480989997</v>
      </c>
      <c r="E425" s="107">
        <v>2499.403803999</v>
      </c>
      <c r="F425" s="107">
        <v>2499.6859039679998</v>
      </c>
      <c r="G425" s="107">
        <v>2513.2475987739999</v>
      </c>
      <c r="H425" s="107">
        <v>2953.2295170910002</v>
      </c>
      <c r="I425" s="107">
        <v>3020.557376359</v>
      </c>
      <c r="J425" s="107">
        <v>3091.4062611660001</v>
      </c>
      <c r="K425" s="107">
        <v>3104.4351004750001</v>
      </c>
      <c r="L425" s="107">
        <v>3108.5307740990002</v>
      </c>
      <c r="M425" s="107">
        <v>3110.035307267</v>
      </c>
      <c r="N425" s="107">
        <v>3102.2200933109998</v>
      </c>
      <c r="O425" s="107">
        <v>3101.0394526999999</v>
      </c>
      <c r="P425" s="107">
        <v>3093.6630609180002</v>
      </c>
      <c r="Q425" s="107">
        <v>3089.5360428530003</v>
      </c>
      <c r="R425" s="107">
        <v>3086.9344542499998</v>
      </c>
      <c r="S425" s="107">
        <v>3089.5882835880002</v>
      </c>
      <c r="T425" s="107">
        <v>3110.1920294720003</v>
      </c>
      <c r="U425" s="107">
        <v>3115.8549251459999</v>
      </c>
      <c r="V425" s="107">
        <v>3098.0094900699996</v>
      </c>
      <c r="W425" s="107">
        <v>3092.983931363</v>
      </c>
      <c r="X425" s="107">
        <v>3075.5982147550003</v>
      </c>
      <c r="Y425" s="107">
        <v>3019.6170431289997</v>
      </c>
    </row>
    <row r="426" spans="1:25" s="71" customFormat="1" ht="15.75" outlineLevel="1" x14ac:dyDescent="0.25">
      <c r="A426" s="120">
        <v>11</v>
      </c>
      <c r="B426" s="107">
        <v>3059.6856868739997</v>
      </c>
      <c r="C426" s="107">
        <v>3045.4971032479998</v>
      </c>
      <c r="D426" s="107">
        <v>3041.0148481850001</v>
      </c>
      <c r="E426" s="107">
        <v>3007.4240555800002</v>
      </c>
      <c r="F426" s="107">
        <v>2525.5973085280002</v>
      </c>
      <c r="G426" s="107">
        <v>2532.6916003409997</v>
      </c>
      <c r="H426" s="107">
        <v>2618.1365465069998</v>
      </c>
      <c r="I426" s="107">
        <v>3011.0809070300002</v>
      </c>
      <c r="J426" s="107">
        <v>3115.5205844419997</v>
      </c>
      <c r="K426" s="107">
        <v>3134.9018971269998</v>
      </c>
      <c r="L426" s="107">
        <v>3153.3533247289997</v>
      </c>
      <c r="M426" s="107">
        <v>3139.5199781009997</v>
      </c>
      <c r="N426" s="107">
        <v>3131.798797468</v>
      </c>
      <c r="O426" s="107">
        <v>3130.9838420020001</v>
      </c>
      <c r="P426" s="107">
        <v>3130.7226383269999</v>
      </c>
      <c r="Q426" s="107">
        <v>3132.0391048490001</v>
      </c>
      <c r="R426" s="107">
        <v>3137.7960338459998</v>
      </c>
      <c r="S426" s="107">
        <v>3132.1958270539999</v>
      </c>
      <c r="T426" s="107">
        <v>3162.7671051759999</v>
      </c>
      <c r="U426" s="107">
        <v>3156.968383591</v>
      </c>
      <c r="V426" s="107">
        <v>3149.069584459</v>
      </c>
      <c r="W426" s="107">
        <v>3131.7883493210002</v>
      </c>
      <c r="X426" s="107">
        <v>3094.5093608249999</v>
      </c>
      <c r="Y426" s="107">
        <v>3007.1941963459999</v>
      </c>
    </row>
    <row r="427" spans="1:25" s="71" customFormat="1" ht="15.75" outlineLevel="1" x14ac:dyDescent="0.25">
      <c r="A427" s="120">
        <v>12</v>
      </c>
      <c r="B427" s="107">
        <v>3050.2196656919996</v>
      </c>
      <c r="C427" s="107">
        <v>2595.2237601360002</v>
      </c>
      <c r="D427" s="107">
        <v>2508.6608622409999</v>
      </c>
      <c r="E427" s="107">
        <v>2504.9622182029998</v>
      </c>
      <c r="F427" s="107">
        <v>2504.899529321</v>
      </c>
      <c r="G427" s="107">
        <v>2517.3955131329999</v>
      </c>
      <c r="H427" s="107">
        <v>3061.5350088929999</v>
      </c>
      <c r="I427" s="107">
        <v>2953.1354837680001</v>
      </c>
      <c r="J427" s="107">
        <v>3104.8634745019999</v>
      </c>
      <c r="K427" s="107">
        <v>3119.1251951570002</v>
      </c>
      <c r="L427" s="107">
        <v>3119.8670135940001</v>
      </c>
      <c r="M427" s="107">
        <v>3116.6176398769999</v>
      </c>
      <c r="N427" s="107">
        <v>3112.3443477539995</v>
      </c>
      <c r="O427" s="107">
        <v>3112.1876255489997</v>
      </c>
      <c r="P427" s="107">
        <v>3112.783169928</v>
      </c>
      <c r="Q427" s="107">
        <v>3109.1367666249998</v>
      </c>
      <c r="R427" s="107">
        <v>3109.0740777430001</v>
      </c>
      <c r="S427" s="107">
        <v>3116.6385361709999</v>
      </c>
      <c r="T427" s="107">
        <v>3123.50296875</v>
      </c>
      <c r="U427" s="107">
        <v>3123.1581798990001</v>
      </c>
      <c r="V427" s="107">
        <v>3114.3608401249999</v>
      </c>
      <c r="W427" s="107">
        <v>3111.2995330539998</v>
      </c>
      <c r="X427" s="107">
        <v>3102.3663673689998</v>
      </c>
      <c r="Y427" s="107">
        <v>2942.0395516540002</v>
      </c>
    </row>
    <row r="428" spans="1:25" s="71" customFormat="1" ht="15.75" outlineLevel="1" x14ac:dyDescent="0.25">
      <c r="A428" s="120">
        <v>13</v>
      </c>
      <c r="B428" s="107">
        <v>3005.9195224120003</v>
      </c>
      <c r="C428" s="107">
        <v>2737.5484185699997</v>
      </c>
      <c r="D428" s="107">
        <v>2868.2860819809998</v>
      </c>
      <c r="E428" s="107">
        <v>2886.6957169949997</v>
      </c>
      <c r="F428" s="107">
        <v>2738.2797888599998</v>
      </c>
      <c r="G428" s="107">
        <v>2720.5492834009997</v>
      </c>
      <c r="H428" s="107">
        <v>2698.5559339659999</v>
      </c>
      <c r="I428" s="107">
        <v>2979.391677179</v>
      </c>
      <c r="J428" s="107">
        <v>3015.2079250950001</v>
      </c>
      <c r="K428" s="107">
        <v>3118.5192026309996</v>
      </c>
      <c r="L428" s="107">
        <v>3121.5387171140001</v>
      </c>
      <c r="M428" s="107">
        <v>3121.152135675</v>
      </c>
      <c r="N428" s="107">
        <v>3100.6319749670001</v>
      </c>
      <c r="O428" s="107">
        <v>3090.0584502029997</v>
      </c>
      <c r="P428" s="107">
        <v>3074.4907111729999</v>
      </c>
      <c r="Q428" s="107">
        <v>3052.8108061479998</v>
      </c>
      <c r="R428" s="107">
        <v>3105.8142558789996</v>
      </c>
      <c r="S428" s="107">
        <v>3114.601147506</v>
      </c>
      <c r="T428" s="107">
        <v>3153.3324284350001</v>
      </c>
      <c r="U428" s="107">
        <v>3144.357470162</v>
      </c>
      <c r="V428" s="107">
        <v>3130.6599494450002</v>
      </c>
      <c r="W428" s="107">
        <v>3116.2101621439997</v>
      </c>
      <c r="X428" s="107">
        <v>3091.8659796339998</v>
      </c>
      <c r="Y428" s="107">
        <v>3069.2457413789998</v>
      </c>
    </row>
    <row r="429" spans="1:25" s="71" customFormat="1" ht="15.75" outlineLevel="1" x14ac:dyDescent="0.25">
      <c r="A429" s="120">
        <v>14</v>
      </c>
      <c r="B429" s="107">
        <v>3069.1099154680001</v>
      </c>
      <c r="C429" s="107">
        <v>3044.4522885480001</v>
      </c>
      <c r="D429" s="107">
        <v>2998.9819528039998</v>
      </c>
      <c r="E429" s="107">
        <v>2996.808738228</v>
      </c>
      <c r="F429" s="107">
        <v>2996.443053083</v>
      </c>
      <c r="G429" s="107">
        <v>2519.4120055040003</v>
      </c>
      <c r="H429" s="107">
        <v>2997.6550381349998</v>
      </c>
      <c r="I429" s="107">
        <v>2945.4665438699999</v>
      </c>
      <c r="J429" s="107">
        <v>3034.2548970759999</v>
      </c>
      <c r="K429" s="107">
        <v>3090.3301020250001</v>
      </c>
      <c r="L429" s="107">
        <v>3096.3168902560001</v>
      </c>
      <c r="M429" s="107">
        <v>3097.8214234239999</v>
      </c>
      <c r="N429" s="107">
        <v>3091.3958130189999</v>
      </c>
      <c r="O429" s="107">
        <v>3087.1120727489997</v>
      </c>
      <c r="P429" s="107">
        <v>3089.6927650580001</v>
      </c>
      <c r="Q429" s="107">
        <v>3083.5179101809999</v>
      </c>
      <c r="R429" s="107">
        <v>3091.2390908139996</v>
      </c>
      <c r="S429" s="107">
        <v>3093.1928943029998</v>
      </c>
      <c r="T429" s="107">
        <v>3144.6604664249999</v>
      </c>
      <c r="U429" s="107">
        <v>3149.5919918089999</v>
      </c>
      <c r="V429" s="107">
        <v>3133.8257379859997</v>
      </c>
      <c r="W429" s="107">
        <v>3113.911569804</v>
      </c>
      <c r="X429" s="107">
        <v>3087.9688208030002</v>
      </c>
      <c r="Y429" s="107">
        <v>3069.308430261</v>
      </c>
    </row>
    <row r="430" spans="1:25" s="71" customFormat="1" ht="15.75" outlineLevel="1" x14ac:dyDescent="0.25">
      <c r="A430" s="120">
        <v>15</v>
      </c>
      <c r="B430" s="107">
        <v>3065.0037936970002</v>
      </c>
      <c r="C430" s="107">
        <v>3047.3359771199998</v>
      </c>
      <c r="D430" s="107">
        <v>2996.0355753499998</v>
      </c>
      <c r="E430" s="107">
        <v>2977.1557737209996</v>
      </c>
      <c r="F430" s="107">
        <v>2975.6825849939996</v>
      </c>
      <c r="G430" s="107">
        <v>2978.8692698289997</v>
      </c>
      <c r="H430" s="107">
        <v>3040.2416853069999</v>
      </c>
      <c r="I430" s="107">
        <v>2945.4247512819998</v>
      </c>
      <c r="J430" s="107">
        <v>2982.8918064239997</v>
      </c>
      <c r="K430" s="107">
        <v>3079.537166174</v>
      </c>
      <c r="L430" s="107">
        <v>3088.3449540949996</v>
      </c>
      <c r="M430" s="107">
        <v>3090.80026864</v>
      </c>
      <c r="N430" s="107">
        <v>3089.3584243539999</v>
      </c>
      <c r="O430" s="107">
        <v>3089.107668826</v>
      </c>
      <c r="P430" s="107">
        <v>3089.7345576460002</v>
      </c>
      <c r="Q430" s="107">
        <v>3089.2957354720002</v>
      </c>
      <c r="R430" s="107">
        <v>3109.2830406829999</v>
      </c>
      <c r="S430" s="107">
        <v>3122.3641207270002</v>
      </c>
      <c r="T430" s="107">
        <v>3151.7025175029999</v>
      </c>
      <c r="U430" s="107">
        <v>3147.575499438</v>
      </c>
      <c r="V430" s="107">
        <v>3131.2032530889996</v>
      </c>
      <c r="W430" s="107">
        <v>3118.4356174550003</v>
      </c>
      <c r="X430" s="107">
        <v>3094.603394148</v>
      </c>
      <c r="Y430" s="107">
        <v>3078.899829207</v>
      </c>
    </row>
    <row r="431" spans="1:25" s="71" customFormat="1" ht="15.75" outlineLevel="1" x14ac:dyDescent="0.25">
      <c r="A431" s="120">
        <v>16</v>
      </c>
      <c r="B431" s="107">
        <v>3054.6183355789999</v>
      </c>
      <c r="C431" s="107">
        <v>2929.6480493119998</v>
      </c>
      <c r="D431" s="107">
        <v>2916.73413962</v>
      </c>
      <c r="E431" s="107">
        <v>2516.3820428739996</v>
      </c>
      <c r="F431" s="107">
        <v>2515.8596355239997</v>
      </c>
      <c r="G431" s="107">
        <v>2511.0012471689997</v>
      </c>
      <c r="H431" s="107">
        <v>2930.4316603369998</v>
      </c>
      <c r="I431" s="107">
        <v>3006.0553483229996</v>
      </c>
      <c r="J431" s="107">
        <v>3115.7817881169999</v>
      </c>
      <c r="K431" s="107">
        <v>3126.0523166180001</v>
      </c>
      <c r="L431" s="107">
        <v>3128.2568756350001</v>
      </c>
      <c r="M431" s="107">
        <v>3125.9164907069999</v>
      </c>
      <c r="N431" s="107">
        <v>3119.5222247430002</v>
      </c>
      <c r="O431" s="107">
        <v>3120.243146886</v>
      </c>
      <c r="P431" s="107">
        <v>3120.5147987079999</v>
      </c>
      <c r="Q431" s="107">
        <v>3120.9327245879999</v>
      </c>
      <c r="R431" s="107">
        <v>3117.3385620199997</v>
      </c>
      <c r="S431" s="107">
        <v>3121.9461948469998</v>
      </c>
      <c r="T431" s="107">
        <v>3136.9915265270001</v>
      </c>
      <c r="U431" s="107">
        <v>3136.949733939</v>
      </c>
      <c r="V431" s="107">
        <v>3123.3775909860001</v>
      </c>
      <c r="W431" s="107">
        <v>3115.6250659120001</v>
      </c>
      <c r="X431" s="107">
        <v>3099.7647787659998</v>
      </c>
      <c r="Y431" s="107">
        <v>3062.391756947</v>
      </c>
    </row>
    <row r="432" spans="1:25" s="71" customFormat="1" ht="15.75" outlineLevel="1" x14ac:dyDescent="0.25">
      <c r="A432" s="120">
        <v>17</v>
      </c>
      <c r="B432" s="107">
        <v>3051.254032245</v>
      </c>
      <c r="C432" s="107">
        <v>2515.3476763210001</v>
      </c>
      <c r="D432" s="107">
        <v>2502.9248295379998</v>
      </c>
      <c r="E432" s="107">
        <v>2502.15166666</v>
      </c>
      <c r="F432" s="107">
        <v>2389.0818198259999</v>
      </c>
      <c r="G432" s="107">
        <v>2512.9863950989998</v>
      </c>
      <c r="H432" s="107">
        <v>3070.0606968450002</v>
      </c>
      <c r="I432" s="107">
        <v>3099.9215009709997</v>
      </c>
      <c r="J432" s="107">
        <v>3138.4751634009999</v>
      </c>
      <c r="K432" s="107">
        <v>3375.470481802</v>
      </c>
      <c r="L432" s="107">
        <v>3138.788607811</v>
      </c>
      <c r="M432" s="107">
        <v>3136.1347784729996</v>
      </c>
      <c r="N432" s="107">
        <v>3128.016568254</v>
      </c>
      <c r="O432" s="107">
        <v>3126.8254794960003</v>
      </c>
      <c r="P432" s="107">
        <v>3123.5238650439996</v>
      </c>
      <c r="Q432" s="107">
        <v>3122.991009547</v>
      </c>
      <c r="R432" s="107">
        <v>3122.0193318759998</v>
      </c>
      <c r="S432" s="107">
        <v>3126.6165165559996</v>
      </c>
      <c r="T432" s="107">
        <v>3140.4394150369999</v>
      </c>
      <c r="U432" s="107">
        <v>3135.5183378000002</v>
      </c>
      <c r="V432" s="107">
        <v>3130.9524975610002</v>
      </c>
      <c r="W432" s="107">
        <v>3123.1581798990001</v>
      </c>
      <c r="X432" s="107">
        <v>3094.6869793240003</v>
      </c>
      <c r="Y432" s="107">
        <v>3075.7653851069999</v>
      </c>
    </row>
    <row r="433" spans="1:25" s="71" customFormat="1" ht="15.75" outlineLevel="1" x14ac:dyDescent="0.25">
      <c r="A433" s="120">
        <v>18</v>
      </c>
      <c r="B433" s="107">
        <v>2627.0279196040001</v>
      </c>
      <c r="C433" s="107">
        <v>2490.4706383140001</v>
      </c>
      <c r="D433" s="107">
        <v>2388.3504495359998</v>
      </c>
      <c r="E433" s="107">
        <v>2384.9025610260001</v>
      </c>
      <c r="F433" s="107">
        <v>2391.0774159029997</v>
      </c>
      <c r="G433" s="107">
        <v>2470.504229397</v>
      </c>
      <c r="H433" s="107">
        <v>2610.3631251389997</v>
      </c>
      <c r="I433" s="107">
        <v>2981.867888018</v>
      </c>
      <c r="J433" s="107">
        <v>3116.3564362019997</v>
      </c>
      <c r="K433" s="107">
        <v>3124.2761316280003</v>
      </c>
      <c r="L433" s="107">
        <v>3128.1523941650003</v>
      </c>
      <c r="M433" s="107">
        <v>3123.9626872179997</v>
      </c>
      <c r="N433" s="107">
        <v>3119.678946948</v>
      </c>
      <c r="O433" s="107">
        <v>3118.5087544839998</v>
      </c>
      <c r="P433" s="107">
        <v>3116.4922621129999</v>
      </c>
      <c r="Q433" s="107">
        <v>3114.9877289449996</v>
      </c>
      <c r="R433" s="107">
        <v>3110.6204034989996</v>
      </c>
      <c r="S433" s="107">
        <v>3118.5818915129998</v>
      </c>
      <c r="T433" s="107">
        <v>3130.471882799</v>
      </c>
      <c r="U433" s="107">
        <v>3130.0644050659998</v>
      </c>
      <c r="V433" s="107">
        <v>3121.0685504989997</v>
      </c>
      <c r="W433" s="107">
        <v>3113.6503661289998</v>
      </c>
      <c r="X433" s="107">
        <v>3090.8943019629996</v>
      </c>
      <c r="Y433" s="107">
        <v>2989.2860723879999</v>
      </c>
    </row>
    <row r="434" spans="1:25" s="71" customFormat="1" ht="15.75" outlineLevel="1" x14ac:dyDescent="0.25">
      <c r="A434" s="120">
        <v>19</v>
      </c>
      <c r="B434" s="107">
        <v>2648.4570691009999</v>
      </c>
      <c r="C434" s="107">
        <v>2515.452157791</v>
      </c>
      <c r="D434" s="107">
        <v>2406.6556030799998</v>
      </c>
      <c r="E434" s="107">
        <v>2392.6132935119999</v>
      </c>
      <c r="F434" s="107">
        <v>2391.6729602819996</v>
      </c>
      <c r="G434" s="107">
        <v>2516.0581503170001</v>
      </c>
      <c r="H434" s="107">
        <v>2612.3064804810001</v>
      </c>
      <c r="I434" s="107">
        <v>2974.7631480580003</v>
      </c>
      <c r="J434" s="107">
        <v>3105.887392908</v>
      </c>
      <c r="K434" s="107">
        <v>3126.5538276739999</v>
      </c>
      <c r="L434" s="107">
        <v>3126.7523424669998</v>
      </c>
      <c r="M434" s="107">
        <v>3123.3880391329999</v>
      </c>
      <c r="N434" s="107">
        <v>3119.6058099189995</v>
      </c>
      <c r="O434" s="107">
        <v>3116.1579214089998</v>
      </c>
      <c r="P434" s="107">
        <v>3102.2723340459997</v>
      </c>
      <c r="Q434" s="107">
        <v>3098.751308507</v>
      </c>
      <c r="R434" s="107">
        <v>3096.6616791070001</v>
      </c>
      <c r="S434" s="107">
        <v>3119.5431210369998</v>
      </c>
      <c r="T434" s="107">
        <v>3133.0525751079999</v>
      </c>
      <c r="U434" s="107">
        <v>3134.1914231310002</v>
      </c>
      <c r="V434" s="107">
        <v>3114.2041179199996</v>
      </c>
      <c r="W434" s="107">
        <v>3110.3905442650002</v>
      </c>
      <c r="X434" s="107">
        <v>3072.5995965659999</v>
      </c>
      <c r="Y434" s="107">
        <v>2965.5165379629998</v>
      </c>
    </row>
    <row r="435" spans="1:25" s="71" customFormat="1" ht="15.75" outlineLevel="1" x14ac:dyDescent="0.25">
      <c r="A435" s="120">
        <v>20</v>
      </c>
      <c r="B435" s="107">
        <v>2614.1871469409998</v>
      </c>
      <c r="C435" s="107">
        <v>2450.2452723639999</v>
      </c>
      <c r="D435" s="107">
        <v>2395.4969820839997</v>
      </c>
      <c r="E435" s="107">
        <v>2379.751624555</v>
      </c>
      <c r="F435" s="107">
        <v>2398.4329113909998</v>
      </c>
      <c r="G435" s="107">
        <v>2504.2308479129997</v>
      </c>
      <c r="H435" s="107">
        <v>2676.2386919740002</v>
      </c>
      <c r="I435" s="107">
        <v>3012.5958883449998</v>
      </c>
      <c r="J435" s="107">
        <v>3115.531032589</v>
      </c>
      <c r="K435" s="107">
        <v>3124.8716760070001</v>
      </c>
      <c r="L435" s="107">
        <v>3123.774620572</v>
      </c>
      <c r="M435" s="107">
        <v>3121.3819949090002</v>
      </c>
      <c r="N435" s="107">
        <v>3117.7669360469999</v>
      </c>
      <c r="O435" s="107">
        <v>3111.4771515530001</v>
      </c>
      <c r="P435" s="107">
        <v>3109.2203518009997</v>
      </c>
      <c r="Q435" s="107">
        <v>3104.5186856509999</v>
      </c>
      <c r="R435" s="107">
        <v>3089.5673872939997</v>
      </c>
      <c r="S435" s="107">
        <v>3110.0666517079999</v>
      </c>
      <c r="T435" s="107">
        <v>3129.0195903659996</v>
      </c>
      <c r="U435" s="107">
        <v>3118.5192026309996</v>
      </c>
      <c r="V435" s="107">
        <v>3108.6143592749995</v>
      </c>
      <c r="W435" s="107">
        <v>3109.3143851240002</v>
      </c>
      <c r="X435" s="107">
        <v>3072.7876632120001</v>
      </c>
      <c r="Y435" s="107">
        <v>3048.7882695529997</v>
      </c>
    </row>
    <row r="436" spans="1:25" s="71" customFormat="1" ht="15.75" outlineLevel="1" x14ac:dyDescent="0.25">
      <c r="A436" s="120">
        <v>21</v>
      </c>
      <c r="B436" s="107">
        <v>2943.5440848220001</v>
      </c>
      <c r="C436" s="107">
        <v>2922.7836167329997</v>
      </c>
      <c r="D436" s="107">
        <v>2898.1782305480001</v>
      </c>
      <c r="E436" s="107">
        <v>2658.9156642479998</v>
      </c>
      <c r="F436" s="107">
        <v>2894.1974865409998</v>
      </c>
      <c r="G436" s="107">
        <v>2897.1856565829999</v>
      </c>
      <c r="H436" s="107">
        <v>2910.0159810989999</v>
      </c>
      <c r="I436" s="107">
        <v>3074.4175741439999</v>
      </c>
      <c r="J436" s="107">
        <v>3085.5448506990001</v>
      </c>
      <c r="K436" s="107">
        <v>3103.3589413339996</v>
      </c>
      <c r="L436" s="107">
        <v>3108.4053963349998</v>
      </c>
      <c r="M436" s="107">
        <v>3063.248505001</v>
      </c>
      <c r="N436" s="107">
        <v>3061.6499385099996</v>
      </c>
      <c r="O436" s="107">
        <v>3059.863305373</v>
      </c>
      <c r="P436" s="107">
        <v>3056.4467613039997</v>
      </c>
      <c r="Q436" s="107">
        <v>3099.1796825339998</v>
      </c>
      <c r="R436" s="107">
        <v>3099.2841640039996</v>
      </c>
      <c r="S436" s="107">
        <v>3061.9424866259997</v>
      </c>
      <c r="T436" s="107">
        <v>3110.0457554139998</v>
      </c>
      <c r="U436" s="107">
        <v>3109.5024517699999</v>
      </c>
      <c r="V436" s="107">
        <v>3109.4188665940001</v>
      </c>
      <c r="W436" s="107">
        <v>3107.8829889849999</v>
      </c>
      <c r="X436" s="107">
        <v>3065.9336787800003</v>
      </c>
      <c r="Y436" s="107">
        <v>3054.0854800819998</v>
      </c>
    </row>
    <row r="437" spans="1:25" s="71" customFormat="1" ht="15.75" outlineLevel="1" x14ac:dyDescent="0.25">
      <c r="A437" s="120">
        <v>22</v>
      </c>
      <c r="B437" s="107">
        <v>3072.8712483879999</v>
      </c>
      <c r="C437" s="107">
        <v>2943.4813959399999</v>
      </c>
      <c r="D437" s="107">
        <v>2911.1443809749999</v>
      </c>
      <c r="E437" s="107">
        <v>2903.4545447830001</v>
      </c>
      <c r="F437" s="107">
        <v>2901.667911646</v>
      </c>
      <c r="G437" s="107">
        <v>2888.6077278960001</v>
      </c>
      <c r="H437" s="107">
        <v>2926.5867422409997</v>
      </c>
      <c r="I437" s="107">
        <v>3038.4655003170001</v>
      </c>
      <c r="J437" s="107">
        <v>3052.8525987359999</v>
      </c>
      <c r="K437" s="107">
        <v>3062.9664050319998</v>
      </c>
      <c r="L437" s="107">
        <v>3065.3694788419998</v>
      </c>
      <c r="M437" s="107">
        <v>3068.1486859440001</v>
      </c>
      <c r="N437" s="107">
        <v>3066.9471490389997</v>
      </c>
      <c r="O437" s="107">
        <v>3065.0978270199998</v>
      </c>
      <c r="P437" s="107">
        <v>3062.391756947</v>
      </c>
      <c r="Q437" s="107">
        <v>3108.0083667489998</v>
      </c>
      <c r="R437" s="107">
        <v>3103.0872895120001</v>
      </c>
      <c r="S437" s="107">
        <v>3107.3814779289996</v>
      </c>
      <c r="T437" s="107">
        <v>3111.5711848759997</v>
      </c>
      <c r="U437" s="107">
        <v>3111.80104411</v>
      </c>
      <c r="V437" s="107">
        <v>3110.4741294409996</v>
      </c>
      <c r="W437" s="107">
        <v>3109.6382776810001</v>
      </c>
      <c r="X437" s="107">
        <v>3070.8756523110001</v>
      </c>
      <c r="Y437" s="107">
        <v>3063.3111938829998</v>
      </c>
    </row>
    <row r="438" spans="1:25" s="71" customFormat="1" ht="15.75" outlineLevel="1" x14ac:dyDescent="0.25">
      <c r="A438" s="120">
        <v>23</v>
      </c>
      <c r="B438" s="107">
        <v>2954.5564317600001</v>
      </c>
      <c r="C438" s="107">
        <v>2904.7501150110002</v>
      </c>
      <c r="D438" s="107">
        <v>2893.8735939839999</v>
      </c>
      <c r="E438" s="107">
        <v>2889.4540278029999</v>
      </c>
      <c r="F438" s="107">
        <v>2899.5782822460001</v>
      </c>
      <c r="G438" s="107">
        <v>2914.8848176009997</v>
      </c>
      <c r="H438" s="107">
        <v>3072.0249484810001</v>
      </c>
      <c r="I438" s="107">
        <v>3083.1313287419998</v>
      </c>
      <c r="J438" s="107">
        <v>3112.6368958699995</v>
      </c>
      <c r="K438" s="107">
        <v>3122.6880132840001</v>
      </c>
      <c r="L438" s="107">
        <v>3123.8268613069999</v>
      </c>
      <c r="M438" s="107">
        <v>3117.44304349</v>
      </c>
      <c r="N438" s="107">
        <v>3111.3204293479998</v>
      </c>
      <c r="O438" s="107">
        <v>3109.544244358</v>
      </c>
      <c r="P438" s="107">
        <v>3105.7097744089997</v>
      </c>
      <c r="Q438" s="107">
        <v>3104.9261633839997</v>
      </c>
      <c r="R438" s="107">
        <v>3101.1334860229999</v>
      </c>
      <c r="S438" s="107">
        <v>3109.1681110659997</v>
      </c>
      <c r="T438" s="107">
        <v>3123.5134168969998</v>
      </c>
      <c r="U438" s="107">
        <v>3110.5786109109999</v>
      </c>
      <c r="V438" s="107">
        <v>3109.2412480949997</v>
      </c>
      <c r="W438" s="107">
        <v>3109.2099036539998</v>
      </c>
      <c r="X438" s="107">
        <v>3069.0681228799999</v>
      </c>
      <c r="Y438" s="107">
        <v>3048.0464511159998</v>
      </c>
    </row>
    <row r="439" spans="1:25" s="71" customFormat="1" ht="15.75" outlineLevel="1" x14ac:dyDescent="0.25">
      <c r="A439" s="120">
        <v>24</v>
      </c>
      <c r="B439" s="107">
        <v>2953.9817836749999</v>
      </c>
      <c r="C439" s="107">
        <v>2908.6890664299999</v>
      </c>
      <c r="D439" s="107">
        <v>3024.7993240409996</v>
      </c>
      <c r="E439" s="107">
        <v>2598.964196762</v>
      </c>
      <c r="F439" s="107">
        <v>2405.1510699119999</v>
      </c>
      <c r="G439" s="107">
        <v>2906.4845074129998</v>
      </c>
      <c r="H439" s="107">
        <v>2988.5129095100001</v>
      </c>
      <c r="I439" s="107">
        <v>3083.8522508850001</v>
      </c>
      <c r="J439" s="107">
        <v>3114.3712882720001</v>
      </c>
      <c r="K439" s="107">
        <v>3127.0344424360001</v>
      </c>
      <c r="L439" s="107">
        <v>3130.0644050659998</v>
      </c>
      <c r="M439" s="107">
        <v>3124.464198274</v>
      </c>
      <c r="N439" s="107">
        <v>3116.5340547010001</v>
      </c>
      <c r="O439" s="107">
        <v>3113.5563328059998</v>
      </c>
      <c r="P439" s="107">
        <v>3110.6204034989996</v>
      </c>
      <c r="Q439" s="107">
        <v>3109.2412480949997</v>
      </c>
      <c r="R439" s="107">
        <v>3108.9382518319999</v>
      </c>
      <c r="S439" s="107">
        <v>3117.1087027860003</v>
      </c>
      <c r="T439" s="107">
        <v>3128.9673496309997</v>
      </c>
      <c r="U439" s="107">
        <v>3112.3234514599999</v>
      </c>
      <c r="V439" s="107">
        <v>3075.2116333160002</v>
      </c>
      <c r="W439" s="107">
        <v>3072.766766918</v>
      </c>
      <c r="X439" s="107">
        <v>3070.165178315</v>
      </c>
      <c r="Y439" s="107">
        <v>3053.3750060860002</v>
      </c>
    </row>
    <row r="440" spans="1:25" s="71" customFormat="1" ht="15.75" outlineLevel="1" x14ac:dyDescent="0.25">
      <c r="A440" s="120">
        <v>25</v>
      </c>
      <c r="B440" s="107">
        <v>2936.3244152449997</v>
      </c>
      <c r="C440" s="107">
        <v>3030.5875974789997</v>
      </c>
      <c r="D440" s="107">
        <v>2617.4051762170002</v>
      </c>
      <c r="E440" s="107">
        <v>2596.5924673929999</v>
      </c>
      <c r="F440" s="107">
        <v>2607.406299538</v>
      </c>
      <c r="G440" s="107">
        <v>3000.6641044710004</v>
      </c>
      <c r="H440" s="107">
        <v>2961.13876437</v>
      </c>
      <c r="I440" s="107">
        <v>3085.377680347</v>
      </c>
      <c r="J440" s="107">
        <v>3113.3578180129998</v>
      </c>
      <c r="K440" s="107">
        <v>3128.0897052830001</v>
      </c>
      <c r="L440" s="107">
        <v>3148.6516585789996</v>
      </c>
      <c r="M440" s="107">
        <v>3122.2491911099996</v>
      </c>
      <c r="N440" s="107">
        <v>3112.1667292550001</v>
      </c>
      <c r="O440" s="107">
        <v>3108.2277778360003</v>
      </c>
      <c r="P440" s="107">
        <v>3107.6740260449997</v>
      </c>
      <c r="Q440" s="107">
        <v>3102.648467338</v>
      </c>
      <c r="R440" s="107">
        <v>3100.9140749360004</v>
      </c>
      <c r="S440" s="107">
        <v>3105.5008114689999</v>
      </c>
      <c r="T440" s="107">
        <v>3119.6058099189995</v>
      </c>
      <c r="U440" s="107">
        <v>3122.2073985219999</v>
      </c>
      <c r="V440" s="107">
        <v>3069.8203894640001</v>
      </c>
      <c r="W440" s="107">
        <v>3068.5039229419999</v>
      </c>
      <c r="X440" s="107">
        <v>3067.5113489770001</v>
      </c>
      <c r="Y440" s="107">
        <v>3045.2045551319998</v>
      </c>
    </row>
    <row r="441" spans="1:25" s="71" customFormat="1" ht="15.75" outlineLevel="1" x14ac:dyDescent="0.25">
      <c r="A441" s="120">
        <v>26</v>
      </c>
      <c r="B441" s="107">
        <v>3073.9265112349995</v>
      </c>
      <c r="C441" s="107">
        <v>3036.480352387</v>
      </c>
      <c r="D441" s="107">
        <v>2542.021795612</v>
      </c>
      <c r="E441" s="107">
        <v>2509.5802991769997</v>
      </c>
      <c r="F441" s="107">
        <v>2519.4955906800001</v>
      </c>
      <c r="G441" s="107">
        <v>3062.0887606839997</v>
      </c>
      <c r="H441" s="107">
        <v>3076.0370369289999</v>
      </c>
      <c r="I441" s="107">
        <v>3099.2737158569998</v>
      </c>
      <c r="J441" s="107">
        <v>3147.230710587</v>
      </c>
      <c r="K441" s="107">
        <v>3179.369210759</v>
      </c>
      <c r="L441" s="107">
        <v>3328.3493388319998</v>
      </c>
      <c r="M441" s="107">
        <v>3176.1616296299999</v>
      </c>
      <c r="N441" s="107">
        <v>3148.9546548419994</v>
      </c>
      <c r="O441" s="107">
        <v>3141.3275075319998</v>
      </c>
      <c r="P441" s="107">
        <v>3129.2390014530001</v>
      </c>
      <c r="Q441" s="107">
        <v>3122.5626355199997</v>
      </c>
      <c r="R441" s="107">
        <v>3125.8746981189997</v>
      </c>
      <c r="S441" s="107">
        <v>3135.4347526239999</v>
      </c>
      <c r="T441" s="107">
        <v>3229.0188053029997</v>
      </c>
      <c r="U441" s="107">
        <v>3206.1582596669996</v>
      </c>
      <c r="V441" s="107">
        <v>3157.3654131769999</v>
      </c>
      <c r="W441" s="107">
        <v>3134.619797158</v>
      </c>
      <c r="X441" s="107">
        <v>3333.0510049819995</v>
      </c>
      <c r="Y441" s="107">
        <v>3062.955956885</v>
      </c>
    </row>
    <row r="442" spans="1:25" s="71" customFormat="1" ht="15.75" outlineLevel="1" x14ac:dyDescent="0.25">
      <c r="A442" s="120">
        <v>27</v>
      </c>
      <c r="B442" s="107">
        <v>3062.7887865330003</v>
      </c>
      <c r="C442" s="107">
        <v>3046.7090883000001</v>
      </c>
      <c r="D442" s="107">
        <v>2630.2250525859999</v>
      </c>
      <c r="E442" s="107">
        <v>2604.8465035230001</v>
      </c>
      <c r="F442" s="107">
        <v>2607.1659921569999</v>
      </c>
      <c r="G442" s="107">
        <v>2651.5392724660001</v>
      </c>
      <c r="H442" s="107">
        <v>3072.9548335639997</v>
      </c>
      <c r="I442" s="107">
        <v>3083.0999843009995</v>
      </c>
      <c r="J442" s="107">
        <v>3102.5126414269998</v>
      </c>
      <c r="K442" s="107">
        <v>3113.6294698350002</v>
      </c>
      <c r="L442" s="107">
        <v>3117.3908027549996</v>
      </c>
      <c r="M442" s="107">
        <v>3114.4653215949998</v>
      </c>
      <c r="N442" s="107">
        <v>3105.0515411480001</v>
      </c>
      <c r="O442" s="107">
        <v>3105.8560484669997</v>
      </c>
      <c r="P442" s="107">
        <v>3104.832130061</v>
      </c>
      <c r="Q442" s="107">
        <v>3099.7020898840001</v>
      </c>
      <c r="R442" s="107">
        <v>3096.3586828439998</v>
      </c>
      <c r="S442" s="107">
        <v>3105.6052929389998</v>
      </c>
      <c r="T442" s="107">
        <v>3122.1969503749997</v>
      </c>
      <c r="U442" s="107">
        <v>3140.9827186809998</v>
      </c>
      <c r="V442" s="107">
        <v>3129.9703717430002</v>
      </c>
      <c r="W442" s="107">
        <v>3117.4325953429998</v>
      </c>
      <c r="X442" s="107">
        <v>3101.0185564060002</v>
      </c>
      <c r="Y442" s="107">
        <v>3075.4519406970003</v>
      </c>
    </row>
    <row r="443" spans="1:25" s="71" customFormat="1" ht="15.75" outlineLevel="1" x14ac:dyDescent="0.25">
      <c r="A443" s="120">
        <v>28</v>
      </c>
      <c r="B443" s="107">
        <v>3072.3383928909998</v>
      </c>
      <c r="C443" s="107">
        <v>3037.8595077909999</v>
      </c>
      <c r="D443" s="107">
        <v>2637.1103814590001</v>
      </c>
      <c r="E443" s="107">
        <v>2611.1989768989997</v>
      </c>
      <c r="F443" s="107">
        <v>2616.4543948400001</v>
      </c>
      <c r="G443" s="107">
        <v>2628.3966268610002</v>
      </c>
      <c r="H443" s="107">
        <v>2914.1847917519999</v>
      </c>
      <c r="I443" s="107">
        <v>2955.9564834580001</v>
      </c>
      <c r="J443" s="107">
        <v>3079.3804439690002</v>
      </c>
      <c r="K443" s="107">
        <v>3087.7285134220001</v>
      </c>
      <c r="L443" s="107">
        <v>3097.9781456290002</v>
      </c>
      <c r="M443" s="107">
        <v>3083.0999843009995</v>
      </c>
      <c r="N443" s="107">
        <v>3069.6741154060001</v>
      </c>
      <c r="O443" s="107">
        <v>3069.580082083</v>
      </c>
      <c r="P443" s="107">
        <v>3069.4651524659998</v>
      </c>
      <c r="Q443" s="107">
        <v>3068.0233081799997</v>
      </c>
      <c r="R443" s="107">
        <v>3067.0829749499999</v>
      </c>
      <c r="S443" s="107">
        <v>3082.6716102740002</v>
      </c>
      <c r="T443" s="107">
        <v>3082.285028835</v>
      </c>
      <c r="U443" s="107">
        <v>3081.8044140729999</v>
      </c>
      <c r="V443" s="107">
        <v>3081.5118659569998</v>
      </c>
      <c r="W443" s="107">
        <v>3081.08349193</v>
      </c>
      <c r="X443" s="107">
        <v>3081.08349193</v>
      </c>
      <c r="Y443" s="107">
        <v>3064.5545233759999</v>
      </c>
    </row>
    <row r="444" spans="1:25" s="71" customFormat="1" ht="15.75" outlineLevel="1" x14ac:dyDescent="0.25">
      <c r="A444" s="120">
        <v>29</v>
      </c>
      <c r="B444" s="107">
        <v>3047.6598696770002</v>
      </c>
      <c r="C444" s="107">
        <v>3036.480352387</v>
      </c>
      <c r="D444" s="107">
        <v>3029.0621680169997</v>
      </c>
      <c r="E444" s="107">
        <v>2631.6146561370001</v>
      </c>
      <c r="F444" s="107">
        <v>2612.0139323650001</v>
      </c>
      <c r="G444" s="107">
        <v>2633.1714300399999</v>
      </c>
      <c r="H444" s="107">
        <v>2904.070985456</v>
      </c>
      <c r="I444" s="107">
        <v>2917.7162654379999</v>
      </c>
      <c r="J444" s="107">
        <v>2933.0436970869996</v>
      </c>
      <c r="K444" s="107">
        <v>3046.0717513330001</v>
      </c>
      <c r="L444" s="107">
        <v>3063.5306049699998</v>
      </c>
      <c r="M444" s="107">
        <v>3064.7634863160001</v>
      </c>
      <c r="N444" s="107">
        <v>3065.6097862229999</v>
      </c>
      <c r="O444" s="107">
        <v>3065.3276862539997</v>
      </c>
      <c r="P444" s="107">
        <v>3064.5440752289996</v>
      </c>
      <c r="Q444" s="107">
        <v>3063.666430881</v>
      </c>
      <c r="R444" s="107">
        <v>3079.7147846729995</v>
      </c>
      <c r="S444" s="107">
        <v>3079.9968846419997</v>
      </c>
      <c r="T444" s="107">
        <v>3080.9058734310001</v>
      </c>
      <c r="U444" s="107">
        <v>3081.0939400770003</v>
      </c>
      <c r="V444" s="107">
        <v>3080.3103290520003</v>
      </c>
      <c r="W444" s="107">
        <v>3079.4640291449996</v>
      </c>
      <c r="X444" s="107">
        <v>3079.8506105839997</v>
      </c>
      <c r="Y444" s="107">
        <v>3078.6386255319999</v>
      </c>
    </row>
    <row r="445" spans="1:25" s="71" customFormat="1" ht="15.75" x14ac:dyDescent="0.25">
      <c r="A445" s="120">
        <v>30</v>
      </c>
      <c r="B445" s="107">
        <v>3058.1184648240001</v>
      </c>
      <c r="C445" s="107">
        <v>3038.2356410829998</v>
      </c>
      <c r="D445" s="107">
        <v>3026.8367127060001</v>
      </c>
      <c r="E445" s="107">
        <v>2618.3350612999998</v>
      </c>
      <c r="F445" s="107">
        <v>2641.1956069360003</v>
      </c>
      <c r="G445" s="107">
        <v>3026.0844461219999</v>
      </c>
      <c r="H445" s="107">
        <v>2966.3210452819994</v>
      </c>
      <c r="I445" s="107">
        <v>3075.0340148169998</v>
      </c>
      <c r="J445" s="107">
        <v>3090.8211649340001</v>
      </c>
      <c r="K445" s="107">
        <v>3101.0707971410002</v>
      </c>
      <c r="L445" s="107">
        <v>3104.048519036</v>
      </c>
      <c r="M445" s="107">
        <v>3099.5140232379999</v>
      </c>
      <c r="N445" s="107">
        <v>3093.4540979779999</v>
      </c>
      <c r="O445" s="107">
        <v>3090.6957871699997</v>
      </c>
      <c r="P445" s="107">
        <v>3087.3941727179999</v>
      </c>
      <c r="Q445" s="107">
        <v>3084.3642100879997</v>
      </c>
      <c r="R445" s="107">
        <v>3084.6567582039997</v>
      </c>
      <c r="S445" s="107">
        <v>3089.4733539710001</v>
      </c>
      <c r="T445" s="107">
        <v>3102.9619117479997</v>
      </c>
      <c r="U445" s="107">
        <v>3097.5288753080004</v>
      </c>
      <c r="V445" s="107">
        <v>3095.1884903800001</v>
      </c>
      <c r="W445" s="107">
        <v>3090.9674389919996</v>
      </c>
      <c r="X445" s="107">
        <v>3088.0733022730001</v>
      </c>
      <c r="Y445" s="107">
        <v>3069.8099413169998</v>
      </c>
    </row>
    <row r="446" spans="1:25" s="71" customFormat="1" ht="15.75" x14ac:dyDescent="0.25">
      <c r="A446" s="124">
        <v>31</v>
      </c>
      <c r="B446" s="107">
        <v>3049.1748509919998</v>
      </c>
      <c r="C446" s="107">
        <v>2989.7039982679999</v>
      </c>
      <c r="D446" s="107">
        <v>2608.242151298</v>
      </c>
      <c r="E446" s="107">
        <v>2582.7695689120001</v>
      </c>
      <c r="F446" s="107">
        <v>2582.4352282079999</v>
      </c>
      <c r="G446" s="107">
        <v>2614.4065580279998</v>
      </c>
      <c r="H446" s="107">
        <v>2925.5732719819998</v>
      </c>
      <c r="I446" s="107">
        <v>2959.7073682310001</v>
      </c>
      <c r="J446" s="107">
        <v>3060.4797460459999</v>
      </c>
      <c r="K446" s="107">
        <v>3070.1024894330003</v>
      </c>
      <c r="L446" s="107">
        <v>3072.3070484499999</v>
      </c>
      <c r="M446" s="107">
        <v>3072.1503262449996</v>
      </c>
      <c r="N446" s="107">
        <v>3069.580082083</v>
      </c>
      <c r="O446" s="107">
        <v>3066.0277121029999</v>
      </c>
      <c r="P446" s="107">
        <v>3062.5275828579997</v>
      </c>
      <c r="Q446" s="107">
        <v>3059.9259942549998</v>
      </c>
      <c r="R446" s="107">
        <v>3061.681282951</v>
      </c>
      <c r="S446" s="107">
        <v>3072.3174965970002</v>
      </c>
      <c r="T446" s="107">
        <v>3096.9019864880001</v>
      </c>
      <c r="U446" s="107">
        <v>3102.7111562199998</v>
      </c>
      <c r="V446" s="107">
        <v>3095.9616532580003</v>
      </c>
      <c r="W446" s="107">
        <v>3085.6179877280001</v>
      </c>
      <c r="X446" s="107">
        <v>3074.7623629949999</v>
      </c>
      <c r="Y446" s="107">
        <v>3062.5484791520003</v>
      </c>
    </row>
    <row r="447" spans="1:25" s="71" customFormat="1" ht="15.75" x14ac:dyDescent="0.25">
      <c r="A447" s="46"/>
    </row>
    <row r="448" spans="1:25" s="71" customFormat="1" ht="15.75" x14ac:dyDescent="0.25">
      <c r="A448" s="141" t="s">
        <v>32</v>
      </c>
      <c r="B448" s="141" t="s">
        <v>124</v>
      </c>
      <c r="C448" s="141"/>
      <c r="D448" s="141"/>
      <c r="E448" s="141"/>
      <c r="F448" s="141"/>
      <c r="G448" s="141"/>
      <c r="H448" s="141"/>
      <c r="I448" s="141"/>
      <c r="J448" s="141"/>
      <c r="K448" s="141"/>
      <c r="L448" s="141"/>
      <c r="M448" s="141"/>
      <c r="N448" s="141"/>
      <c r="O448" s="141"/>
      <c r="P448" s="141"/>
      <c r="Q448" s="141"/>
      <c r="R448" s="141"/>
      <c r="S448" s="141"/>
      <c r="T448" s="141"/>
      <c r="U448" s="141"/>
      <c r="V448" s="141"/>
      <c r="W448" s="141"/>
      <c r="X448" s="141"/>
      <c r="Y448" s="141"/>
    </row>
    <row r="449" spans="1:25" s="83" customFormat="1" ht="12.75" x14ac:dyDescent="0.2">
      <c r="A449" s="141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0">
        <v>1</v>
      </c>
      <c r="B450" s="107">
        <v>3849.103205077</v>
      </c>
      <c r="C450" s="107">
        <v>3837.3385915549998</v>
      </c>
      <c r="D450" s="107">
        <v>3776.875164866</v>
      </c>
      <c r="E450" s="107">
        <v>3440.068698174</v>
      </c>
      <c r="F450" s="107">
        <v>3776.2900686339999</v>
      </c>
      <c r="G450" s="107">
        <v>3834.9564140389998</v>
      </c>
      <c r="H450" s="107">
        <v>3836.3355694429997</v>
      </c>
      <c r="I450" s="107">
        <v>3774.3885058800001</v>
      </c>
      <c r="J450" s="107">
        <v>3779.8946793489999</v>
      </c>
      <c r="K450" s="107">
        <v>3832.6578216990001</v>
      </c>
      <c r="L450" s="107">
        <v>3854.379519312</v>
      </c>
      <c r="M450" s="107">
        <v>3854.9123748089996</v>
      </c>
      <c r="N450" s="107">
        <v>3854.2227971070001</v>
      </c>
      <c r="O450" s="107">
        <v>3854.2645896949998</v>
      </c>
      <c r="P450" s="107">
        <v>3854.8601340740001</v>
      </c>
      <c r="Q450" s="107">
        <v>3854.2019008129996</v>
      </c>
      <c r="R450" s="107">
        <v>3885.953819546</v>
      </c>
      <c r="S450" s="107">
        <v>3898.5751811219998</v>
      </c>
      <c r="T450" s="107">
        <v>3881.4297718949997</v>
      </c>
      <c r="U450" s="107">
        <v>3885.5149973719999</v>
      </c>
      <c r="V450" s="107">
        <v>3883.8537419989998</v>
      </c>
      <c r="W450" s="107">
        <v>3881.5238052179998</v>
      </c>
      <c r="X450" s="107">
        <v>3869.5084361679997</v>
      </c>
      <c r="Y450" s="107">
        <v>3853.1152935250002</v>
      </c>
    </row>
    <row r="451" spans="1:25" s="71" customFormat="1" ht="15.75" outlineLevel="1" x14ac:dyDescent="0.25">
      <c r="A451" s="120">
        <v>2</v>
      </c>
      <c r="B451" s="107">
        <v>3323.7599257699999</v>
      </c>
      <c r="C451" s="107">
        <v>3192.7192660959995</v>
      </c>
      <c r="D451" s="107">
        <v>2923.4914142000002</v>
      </c>
      <c r="E451" s="107">
        <v>2970.3931460829999</v>
      </c>
      <c r="F451" s="107">
        <v>3010.2528268880001</v>
      </c>
      <c r="G451" s="107">
        <v>3123.9704588359996</v>
      </c>
      <c r="H451" s="107">
        <v>3482.341900936</v>
      </c>
      <c r="I451" s="107">
        <v>3559.647740589</v>
      </c>
      <c r="J451" s="107">
        <v>3772.6959060660001</v>
      </c>
      <c r="K451" s="107">
        <v>3814.1854978029996</v>
      </c>
      <c r="L451" s="107">
        <v>3828.6875258389996</v>
      </c>
      <c r="M451" s="107">
        <v>3823.1395597819997</v>
      </c>
      <c r="N451" s="107">
        <v>3815.7318235590001</v>
      </c>
      <c r="O451" s="107">
        <v>3819.5349490669996</v>
      </c>
      <c r="P451" s="107">
        <v>3803.0164286600002</v>
      </c>
      <c r="Q451" s="107">
        <v>3785.8814675799999</v>
      </c>
      <c r="R451" s="107">
        <v>3790.1861041440002</v>
      </c>
      <c r="S451" s="107">
        <v>3824.7694707139999</v>
      </c>
      <c r="T451" s="107">
        <v>3901.8976918679996</v>
      </c>
      <c r="U451" s="107">
        <v>3868.7457214370002</v>
      </c>
      <c r="V451" s="107">
        <v>3869.8009842840002</v>
      </c>
      <c r="W451" s="107">
        <v>3863.3544775849996</v>
      </c>
      <c r="X451" s="107">
        <v>3858.819981787</v>
      </c>
      <c r="Y451" s="107">
        <v>3742.4067279129999</v>
      </c>
    </row>
    <row r="452" spans="1:25" s="71" customFormat="1" ht="15.75" outlineLevel="1" x14ac:dyDescent="0.25">
      <c r="A452" s="120">
        <v>3</v>
      </c>
      <c r="B452" s="107">
        <v>3444.7494680299997</v>
      </c>
      <c r="C452" s="107">
        <v>3320.4478631709999</v>
      </c>
      <c r="D452" s="107">
        <v>3197.0030063659997</v>
      </c>
      <c r="E452" s="107">
        <v>3192.5625438910001</v>
      </c>
      <c r="F452" s="107">
        <v>3198.5388839749999</v>
      </c>
      <c r="G452" s="107">
        <v>3205.9675164920004</v>
      </c>
      <c r="H452" s="107">
        <v>3412.2034901249999</v>
      </c>
      <c r="I452" s="107">
        <v>3726.5255444729992</v>
      </c>
      <c r="J452" s="107">
        <v>3800.7596289080002</v>
      </c>
      <c r="K452" s="107">
        <v>3845.5926276849996</v>
      </c>
      <c r="L452" s="107">
        <v>3858.328918878</v>
      </c>
      <c r="M452" s="107">
        <v>3853.7735267859998</v>
      </c>
      <c r="N452" s="107">
        <v>3852.3316824999997</v>
      </c>
      <c r="O452" s="107">
        <v>3852.4675084109999</v>
      </c>
      <c r="P452" s="107">
        <v>3848.8942421370002</v>
      </c>
      <c r="Q452" s="107">
        <v>3847.3688126749998</v>
      </c>
      <c r="R452" s="107">
        <v>3846.8986460599999</v>
      </c>
      <c r="S452" s="107">
        <v>3907.2471431319996</v>
      </c>
      <c r="T452" s="107">
        <v>3921.6446896979996</v>
      </c>
      <c r="U452" s="107">
        <v>3890.1644227869997</v>
      </c>
      <c r="V452" s="107">
        <v>3889.6420154369998</v>
      </c>
      <c r="W452" s="107">
        <v>3882.6835495349997</v>
      </c>
      <c r="X452" s="107">
        <v>3869.0591658470003</v>
      </c>
      <c r="Y452" s="107">
        <v>3786.9471785739997</v>
      </c>
    </row>
    <row r="453" spans="1:25" s="71" customFormat="1" ht="15.75" outlineLevel="1" x14ac:dyDescent="0.25">
      <c r="A453" s="120">
        <v>4</v>
      </c>
      <c r="B453" s="107">
        <v>3734.3198621350002</v>
      </c>
      <c r="C453" s="107">
        <v>3328.0436660400001</v>
      </c>
      <c r="D453" s="107">
        <v>3318.3164411829998</v>
      </c>
      <c r="E453" s="107">
        <v>3188.989277617</v>
      </c>
      <c r="F453" s="107">
        <v>3191.5177291909995</v>
      </c>
      <c r="G453" s="107">
        <v>3324.90922194</v>
      </c>
      <c r="H453" s="107">
        <v>3447.3615047799999</v>
      </c>
      <c r="I453" s="107">
        <v>3777.3766759219998</v>
      </c>
      <c r="J453" s="107">
        <v>3810.3092352659996</v>
      </c>
      <c r="K453" s="107">
        <v>3845.0702203350002</v>
      </c>
      <c r="L453" s="107">
        <v>3850.3360864229999</v>
      </c>
      <c r="M453" s="107">
        <v>3850.1375716299999</v>
      </c>
      <c r="N453" s="107">
        <v>3845.6030758319998</v>
      </c>
      <c r="O453" s="107">
        <v>3845.6135239790001</v>
      </c>
      <c r="P453" s="107">
        <v>3831.6025588519997</v>
      </c>
      <c r="Q453" s="107">
        <v>3830.8293959739999</v>
      </c>
      <c r="R453" s="107">
        <v>3844.6940870429999</v>
      </c>
      <c r="S453" s="107">
        <v>3909.0546725629997</v>
      </c>
      <c r="T453" s="107">
        <v>3921.4879674930003</v>
      </c>
      <c r="U453" s="107">
        <v>3890.415178315</v>
      </c>
      <c r="V453" s="107">
        <v>3889.2345377040001</v>
      </c>
      <c r="W453" s="107">
        <v>3881.4088756009996</v>
      </c>
      <c r="X453" s="107">
        <v>3868.8919954949997</v>
      </c>
      <c r="Y453" s="107">
        <v>3783.3321197119999</v>
      </c>
    </row>
    <row r="454" spans="1:25" s="71" customFormat="1" ht="15.75" outlineLevel="1" x14ac:dyDescent="0.25">
      <c r="A454" s="120">
        <v>5</v>
      </c>
      <c r="B454" s="107">
        <v>3734.3407584289998</v>
      </c>
      <c r="C454" s="107">
        <v>3330.3318102329999</v>
      </c>
      <c r="D454" s="107">
        <v>3323.4360332129995</v>
      </c>
      <c r="E454" s="107">
        <v>3200.346413406</v>
      </c>
      <c r="F454" s="107">
        <v>3198.6956061799997</v>
      </c>
      <c r="G454" s="107">
        <v>3217.6067522499998</v>
      </c>
      <c r="H454" s="107">
        <v>3354.8013705069998</v>
      </c>
      <c r="I454" s="107">
        <v>3711.6578312920001</v>
      </c>
      <c r="J454" s="107">
        <v>3905.4396137009994</v>
      </c>
      <c r="K454" s="107">
        <v>3913.2130350689999</v>
      </c>
      <c r="L454" s="107">
        <v>3915.8564162599996</v>
      </c>
      <c r="M454" s="107">
        <v>3922.8357784559998</v>
      </c>
      <c r="N454" s="107">
        <v>3919.4401306809996</v>
      </c>
      <c r="O454" s="107">
        <v>3921.279004553</v>
      </c>
      <c r="P454" s="107">
        <v>3921.0909379069999</v>
      </c>
      <c r="Q454" s="107">
        <v>3909.3367725319999</v>
      </c>
      <c r="R454" s="107">
        <v>3797.238603369</v>
      </c>
      <c r="S454" s="107">
        <v>3904.3425582660002</v>
      </c>
      <c r="T454" s="107">
        <v>3928.446433395</v>
      </c>
      <c r="U454" s="107">
        <v>3891.1778930459996</v>
      </c>
      <c r="V454" s="107">
        <v>3922.1775451949998</v>
      </c>
      <c r="W454" s="107">
        <v>3882.6939976819999</v>
      </c>
      <c r="X454" s="107">
        <v>3867.0217771819994</v>
      </c>
      <c r="Y454" s="107">
        <v>3782.5798531279997</v>
      </c>
    </row>
    <row r="455" spans="1:25" s="71" customFormat="1" ht="15.75" outlineLevel="1" x14ac:dyDescent="0.25">
      <c r="A455" s="120">
        <v>6</v>
      </c>
      <c r="B455" s="107">
        <v>3850.1166753359998</v>
      </c>
      <c r="C455" s="107">
        <v>3332.1288915170003</v>
      </c>
      <c r="D455" s="107">
        <v>3323.530066536</v>
      </c>
      <c r="E455" s="107">
        <v>3241.5852496150001</v>
      </c>
      <c r="F455" s="107">
        <v>3242.5046865509998</v>
      </c>
      <c r="G455" s="107">
        <v>3273.1804461429997</v>
      </c>
      <c r="H455" s="107">
        <v>3431.8877990729998</v>
      </c>
      <c r="I455" s="107">
        <v>3597.825269727</v>
      </c>
      <c r="J455" s="107">
        <v>3900.7066031099994</v>
      </c>
      <c r="K455" s="107">
        <v>3908.6367466829997</v>
      </c>
      <c r="L455" s="107">
        <v>3903.3290880069999</v>
      </c>
      <c r="M455" s="107">
        <v>3901.458869694</v>
      </c>
      <c r="N455" s="107">
        <v>3899.1184847659997</v>
      </c>
      <c r="O455" s="107">
        <v>3877.563957505</v>
      </c>
      <c r="P455" s="107">
        <v>3896.0885221359999</v>
      </c>
      <c r="Q455" s="107">
        <v>3894.2705445580004</v>
      </c>
      <c r="R455" s="107">
        <v>3892.1391225699999</v>
      </c>
      <c r="S455" s="107">
        <v>3843.2522427569997</v>
      </c>
      <c r="T455" s="107">
        <v>3887.7613489770001</v>
      </c>
      <c r="U455" s="107">
        <v>3890.1957672279996</v>
      </c>
      <c r="V455" s="107">
        <v>3889.0569192049998</v>
      </c>
      <c r="W455" s="107">
        <v>3887.2075971859999</v>
      </c>
      <c r="X455" s="107">
        <v>3883.0283383860001</v>
      </c>
      <c r="Y455" s="107">
        <v>3859.0602891680001</v>
      </c>
    </row>
    <row r="456" spans="1:25" s="71" customFormat="1" ht="15.75" outlineLevel="1" x14ac:dyDescent="0.25">
      <c r="A456" s="120">
        <v>7</v>
      </c>
      <c r="B456" s="107">
        <v>3864.806770018</v>
      </c>
      <c r="C456" s="107">
        <v>3860.1260001619999</v>
      </c>
      <c r="D456" s="107">
        <v>3854.9959599849999</v>
      </c>
      <c r="E456" s="107">
        <v>3851.3809011229996</v>
      </c>
      <c r="F456" s="107">
        <v>3851.6838973859999</v>
      </c>
      <c r="G456" s="107">
        <v>3853.5227712579999</v>
      </c>
      <c r="H456" s="107">
        <v>3860.3245149549998</v>
      </c>
      <c r="I456" s="107">
        <v>3870.7517656609998</v>
      </c>
      <c r="J456" s="107">
        <v>3912.324942574</v>
      </c>
      <c r="K456" s="107">
        <v>3916.890782813</v>
      </c>
      <c r="L456" s="107">
        <v>3931.977907081</v>
      </c>
      <c r="M456" s="107">
        <v>3931.7480478469997</v>
      </c>
      <c r="N456" s="107">
        <v>3927.2031039019994</v>
      </c>
      <c r="O456" s="107">
        <v>3919.2625121819997</v>
      </c>
      <c r="P456" s="107">
        <v>3915.4802829679998</v>
      </c>
      <c r="Q456" s="107">
        <v>3915.5847644379996</v>
      </c>
      <c r="R456" s="107">
        <v>3915.6056607319997</v>
      </c>
      <c r="S456" s="107">
        <v>3935.018317858</v>
      </c>
      <c r="T456" s="107">
        <v>3953.3339195489998</v>
      </c>
      <c r="U456" s="107">
        <v>3958.7460596949995</v>
      </c>
      <c r="V456" s="107">
        <v>3932.7510699589993</v>
      </c>
      <c r="W456" s="107">
        <v>3931.0584701449998</v>
      </c>
      <c r="X456" s="107">
        <v>3915.9608977299999</v>
      </c>
      <c r="Y456" s="107">
        <v>3907.9158245399994</v>
      </c>
    </row>
    <row r="457" spans="1:25" s="71" customFormat="1" ht="15.75" outlineLevel="1" x14ac:dyDescent="0.25">
      <c r="A457" s="120">
        <v>8</v>
      </c>
      <c r="B457" s="107">
        <v>3920.3491194699996</v>
      </c>
      <c r="C457" s="107">
        <v>3869.9472583420002</v>
      </c>
      <c r="D457" s="107">
        <v>3856.7303523869996</v>
      </c>
      <c r="E457" s="107">
        <v>3852.3003380589998</v>
      </c>
      <c r="F457" s="107">
        <v>3852.0704788249996</v>
      </c>
      <c r="G457" s="107">
        <v>3852.8018491149996</v>
      </c>
      <c r="H457" s="107">
        <v>3855.3094043949995</v>
      </c>
      <c r="I457" s="107">
        <v>3865.3396255150001</v>
      </c>
      <c r="J457" s="107">
        <v>3906.9336987219995</v>
      </c>
      <c r="K457" s="107">
        <v>3904.1126990319995</v>
      </c>
      <c r="L457" s="107">
        <v>3908.4591281839994</v>
      </c>
      <c r="M457" s="107">
        <v>3909.5770799129996</v>
      </c>
      <c r="N457" s="107">
        <v>3909.5875280600003</v>
      </c>
      <c r="O457" s="107">
        <v>3909.4934947370002</v>
      </c>
      <c r="P457" s="107">
        <v>3909.1696021799999</v>
      </c>
      <c r="Q457" s="107">
        <v>3925.2910930009998</v>
      </c>
      <c r="R457" s="107">
        <v>3918.9595159189998</v>
      </c>
      <c r="S457" s="107">
        <v>3938.4662063679998</v>
      </c>
      <c r="T457" s="107">
        <v>3942.8126355199997</v>
      </c>
      <c r="U457" s="107">
        <v>3942.0917133769999</v>
      </c>
      <c r="V457" s="107">
        <v>3939.7722247430002</v>
      </c>
      <c r="W457" s="107">
        <v>3938.2781397219997</v>
      </c>
      <c r="X457" s="107">
        <v>3926.0538077319998</v>
      </c>
      <c r="Y457" s="107">
        <v>3908.5427133599997</v>
      </c>
    </row>
    <row r="458" spans="1:25" s="71" customFormat="1" ht="15.75" outlineLevel="1" x14ac:dyDescent="0.25">
      <c r="A458" s="120">
        <v>9</v>
      </c>
      <c r="B458" s="107">
        <v>3871.3368618929999</v>
      </c>
      <c r="C458" s="107">
        <v>3855.089993308</v>
      </c>
      <c r="D458" s="107">
        <v>3852.1540640009998</v>
      </c>
      <c r="E458" s="107">
        <v>3330.081054705</v>
      </c>
      <c r="F458" s="107">
        <v>3435.9625764029997</v>
      </c>
      <c r="G458" s="107">
        <v>3852.6555750569996</v>
      </c>
      <c r="H458" s="107">
        <v>3889.7882894949998</v>
      </c>
      <c r="I458" s="107">
        <v>3919.3460973579995</v>
      </c>
      <c r="J458" s="107">
        <v>3926.40904473</v>
      </c>
      <c r="K458" s="107">
        <v>3934.2660512739999</v>
      </c>
      <c r="L458" s="107">
        <v>3938.1318656640001</v>
      </c>
      <c r="M458" s="107">
        <v>3933.4301995139999</v>
      </c>
      <c r="N458" s="107">
        <v>3924.026867214</v>
      </c>
      <c r="O458" s="107">
        <v>3924.8313745329997</v>
      </c>
      <c r="P458" s="107">
        <v>3924.8000300919994</v>
      </c>
      <c r="Q458" s="107">
        <v>3883.57164203</v>
      </c>
      <c r="R458" s="107">
        <v>3918.7192085379997</v>
      </c>
      <c r="S458" s="107">
        <v>3917.799771602</v>
      </c>
      <c r="T458" s="107">
        <v>3936.1676140279997</v>
      </c>
      <c r="U458" s="107">
        <v>3942.3947096399997</v>
      </c>
      <c r="V458" s="107">
        <v>3920.7252527619999</v>
      </c>
      <c r="W458" s="107">
        <v>3919.1893751529997</v>
      </c>
      <c r="X458" s="107">
        <v>3884.7627307879998</v>
      </c>
      <c r="Y458" s="107">
        <v>3860.9827482159999</v>
      </c>
    </row>
    <row r="459" spans="1:25" s="71" customFormat="1" ht="15.75" outlineLevel="1" x14ac:dyDescent="0.25">
      <c r="A459" s="120">
        <v>10</v>
      </c>
      <c r="B459" s="107">
        <v>3743.211235232</v>
      </c>
      <c r="C459" s="107">
        <v>3329.2660992389997</v>
      </c>
      <c r="D459" s="107">
        <v>3322.7882480990002</v>
      </c>
      <c r="E459" s="107">
        <v>3319.653803999</v>
      </c>
      <c r="F459" s="107">
        <v>3319.9359039680003</v>
      </c>
      <c r="G459" s="107">
        <v>3333.4975987739999</v>
      </c>
      <c r="H459" s="107">
        <v>3773.4795170910002</v>
      </c>
      <c r="I459" s="107">
        <v>3840.807376359</v>
      </c>
      <c r="J459" s="107">
        <v>3911.6562611660001</v>
      </c>
      <c r="K459" s="107">
        <v>3924.6851004749997</v>
      </c>
      <c r="L459" s="107">
        <v>3928.7807740990002</v>
      </c>
      <c r="M459" s="107">
        <v>3930.2853072669996</v>
      </c>
      <c r="N459" s="107">
        <v>3922.4700933109998</v>
      </c>
      <c r="O459" s="107">
        <v>3921.2894526999999</v>
      </c>
      <c r="P459" s="107">
        <v>3913.9130609179997</v>
      </c>
      <c r="Q459" s="107">
        <v>3909.7860428530003</v>
      </c>
      <c r="R459" s="107">
        <v>3907.1844542499998</v>
      </c>
      <c r="S459" s="107">
        <v>3909.8382835879997</v>
      </c>
      <c r="T459" s="107">
        <v>3930.4420294719994</v>
      </c>
      <c r="U459" s="107">
        <v>3936.1049251459999</v>
      </c>
      <c r="V459" s="107">
        <v>3918.2594900700001</v>
      </c>
      <c r="W459" s="107">
        <v>3913.233931363</v>
      </c>
      <c r="X459" s="107">
        <v>3895.8482147549998</v>
      </c>
      <c r="Y459" s="107">
        <v>3839.8670431289993</v>
      </c>
    </row>
    <row r="460" spans="1:25" s="71" customFormat="1" ht="15.75" outlineLevel="1" x14ac:dyDescent="0.25">
      <c r="A460" s="120">
        <v>11</v>
      </c>
      <c r="B460" s="107">
        <v>3879.9356868740001</v>
      </c>
      <c r="C460" s="107">
        <v>3865.7471032479998</v>
      </c>
      <c r="D460" s="107">
        <v>3861.2648481849992</v>
      </c>
      <c r="E460" s="107">
        <v>3827.6740555799997</v>
      </c>
      <c r="F460" s="107">
        <v>3345.8473085280002</v>
      </c>
      <c r="G460" s="107">
        <v>3352.9416003409997</v>
      </c>
      <c r="H460" s="107">
        <v>3438.3865465069998</v>
      </c>
      <c r="I460" s="107">
        <v>3831.3309070300002</v>
      </c>
      <c r="J460" s="107">
        <v>3935.7705844419997</v>
      </c>
      <c r="K460" s="107">
        <v>3955.1518971269998</v>
      </c>
      <c r="L460" s="107">
        <v>3973.6033247289997</v>
      </c>
      <c r="M460" s="107">
        <v>3959.7699781009997</v>
      </c>
      <c r="N460" s="107">
        <v>3952.048797468</v>
      </c>
      <c r="O460" s="107">
        <v>3951.2338420020005</v>
      </c>
      <c r="P460" s="107">
        <v>3950.9726383269999</v>
      </c>
      <c r="Q460" s="107">
        <v>3952.2891048490001</v>
      </c>
      <c r="R460" s="107">
        <v>3958.0460338459998</v>
      </c>
      <c r="S460" s="107">
        <v>3952.4458270539999</v>
      </c>
      <c r="T460" s="107">
        <v>3983.0171051759999</v>
      </c>
      <c r="U460" s="107">
        <v>3977.218383591</v>
      </c>
      <c r="V460" s="107">
        <v>3969.319584459</v>
      </c>
      <c r="W460" s="107">
        <v>3952.0383493209993</v>
      </c>
      <c r="X460" s="107">
        <v>3914.7593608249999</v>
      </c>
      <c r="Y460" s="107">
        <v>3827.4441963460004</v>
      </c>
    </row>
    <row r="461" spans="1:25" s="71" customFormat="1" ht="15.75" outlineLevel="1" x14ac:dyDescent="0.25">
      <c r="A461" s="120">
        <v>12</v>
      </c>
      <c r="B461" s="107">
        <v>3870.4696656919996</v>
      </c>
      <c r="C461" s="107">
        <v>3415.4737601359998</v>
      </c>
      <c r="D461" s="107">
        <v>3328.9108622410004</v>
      </c>
      <c r="E461" s="107">
        <v>3325.2122182029998</v>
      </c>
      <c r="F461" s="107">
        <v>3325.1495293209996</v>
      </c>
      <c r="G461" s="107">
        <v>3337.6455131329994</v>
      </c>
      <c r="H461" s="107">
        <v>3881.7850088929999</v>
      </c>
      <c r="I461" s="107">
        <v>3773.3854837680001</v>
      </c>
      <c r="J461" s="107">
        <v>3925.1134745019999</v>
      </c>
      <c r="K461" s="107">
        <v>3939.3751951569998</v>
      </c>
      <c r="L461" s="107">
        <v>3940.1170135939997</v>
      </c>
      <c r="M461" s="107">
        <v>3936.8676398770003</v>
      </c>
      <c r="N461" s="107">
        <v>3932.5943477539995</v>
      </c>
      <c r="O461" s="107">
        <v>3932.4376255489997</v>
      </c>
      <c r="P461" s="107">
        <v>3933.0331699279996</v>
      </c>
      <c r="Q461" s="107">
        <v>3929.3867666249998</v>
      </c>
      <c r="R461" s="107">
        <v>3929.3240777429996</v>
      </c>
      <c r="S461" s="107">
        <v>3936.8885361709999</v>
      </c>
      <c r="T461" s="107">
        <v>3943.7529687499996</v>
      </c>
      <c r="U461" s="107">
        <v>3943.4081798990001</v>
      </c>
      <c r="V461" s="107">
        <v>3934.6108401249999</v>
      </c>
      <c r="W461" s="107">
        <v>3931.5495330539998</v>
      </c>
      <c r="X461" s="107">
        <v>3922.6163673689998</v>
      </c>
      <c r="Y461" s="107">
        <v>3762.2895516540002</v>
      </c>
    </row>
    <row r="462" spans="1:25" s="71" customFormat="1" ht="15.75" outlineLevel="1" x14ac:dyDescent="0.25">
      <c r="A462" s="120">
        <v>13</v>
      </c>
      <c r="B462" s="107">
        <v>3826.1695224119999</v>
      </c>
      <c r="C462" s="107">
        <v>3557.7984185699997</v>
      </c>
      <c r="D462" s="107">
        <v>3688.5360819809998</v>
      </c>
      <c r="E462" s="107">
        <v>3706.9457169949997</v>
      </c>
      <c r="F462" s="107">
        <v>3558.5297888599998</v>
      </c>
      <c r="G462" s="107">
        <v>3540.7992834010001</v>
      </c>
      <c r="H462" s="107">
        <v>3518.8059339660003</v>
      </c>
      <c r="I462" s="107">
        <v>3799.641677179</v>
      </c>
      <c r="J462" s="107">
        <v>3835.4579250949996</v>
      </c>
      <c r="K462" s="107">
        <v>3938.7692026310001</v>
      </c>
      <c r="L462" s="107">
        <v>3941.7887171139996</v>
      </c>
      <c r="M462" s="107">
        <v>3941.402135675</v>
      </c>
      <c r="N462" s="107">
        <v>3920.8819749670001</v>
      </c>
      <c r="O462" s="107">
        <v>3910.3084502029997</v>
      </c>
      <c r="P462" s="107">
        <v>3894.7407111729999</v>
      </c>
      <c r="Q462" s="107">
        <v>3873.0608061479998</v>
      </c>
      <c r="R462" s="107">
        <v>3926.0642558789996</v>
      </c>
      <c r="S462" s="107">
        <v>3934.851147506</v>
      </c>
      <c r="T462" s="107">
        <v>3973.5824284350001</v>
      </c>
      <c r="U462" s="107">
        <v>3964.607470162</v>
      </c>
      <c r="V462" s="107">
        <v>3950.9099494449997</v>
      </c>
      <c r="W462" s="107">
        <v>3936.4601621439997</v>
      </c>
      <c r="X462" s="107">
        <v>3912.1159796339998</v>
      </c>
      <c r="Y462" s="107">
        <v>3889.4957413789998</v>
      </c>
    </row>
    <row r="463" spans="1:25" s="71" customFormat="1" ht="15.75" outlineLevel="1" x14ac:dyDescent="0.25">
      <c r="A463" s="120">
        <v>14</v>
      </c>
      <c r="B463" s="107">
        <v>3889.3599154680001</v>
      </c>
      <c r="C463" s="107">
        <v>3864.7022885479992</v>
      </c>
      <c r="D463" s="107">
        <v>3819.2319528039998</v>
      </c>
      <c r="E463" s="107">
        <v>3817.058738228</v>
      </c>
      <c r="F463" s="107">
        <v>3816.6930530829995</v>
      </c>
      <c r="G463" s="107">
        <v>3339.6620055039998</v>
      </c>
      <c r="H463" s="107">
        <v>3817.9050381349998</v>
      </c>
      <c r="I463" s="107">
        <v>3765.7165438699999</v>
      </c>
      <c r="J463" s="107">
        <v>3854.5048970759995</v>
      </c>
      <c r="K463" s="107">
        <v>3910.5801020249996</v>
      </c>
      <c r="L463" s="107">
        <v>3916.5668902560001</v>
      </c>
      <c r="M463" s="107">
        <v>3918.0714234239999</v>
      </c>
      <c r="N463" s="107">
        <v>3911.6458130189999</v>
      </c>
      <c r="O463" s="107">
        <v>3907.3620727490002</v>
      </c>
      <c r="P463" s="107">
        <v>3909.9427650580001</v>
      </c>
      <c r="Q463" s="107">
        <v>3903.7679101809999</v>
      </c>
      <c r="R463" s="107">
        <v>3911.4890908139996</v>
      </c>
      <c r="S463" s="107">
        <v>3913.4428943029998</v>
      </c>
      <c r="T463" s="107">
        <v>3964.9104664249999</v>
      </c>
      <c r="U463" s="107">
        <v>3969.8419918089994</v>
      </c>
      <c r="V463" s="107">
        <v>3954.0757379860001</v>
      </c>
      <c r="W463" s="107">
        <v>3934.1615698039996</v>
      </c>
      <c r="X463" s="107">
        <v>3908.2188208030002</v>
      </c>
      <c r="Y463" s="107">
        <v>3889.558430261</v>
      </c>
    </row>
    <row r="464" spans="1:25" s="71" customFormat="1" ht="15.75" outlineLevel="1" x14ac:dyDescent="0.25">
      <c r="A464" s="120">
        <v>15</v>
      </c>
      <c r="B464" s="107">
        <v>3885.2537936969993</v>
      </c>
      <c r="C464" s="107">
        <v>3867.5859771199998</v>
      </c>
      <c r="D464" s="107">
        <v>3816.2855753499998</v>
      </c>
      <c r="E464" s="107">
        <v>3797.4057737209996</v>
      </c>
      <c r="F464" s="107">
        <v>3795.9325849940001</v>
      </c>
      <c r="G464" s="107">
        <v>3799.1192698289997</v>
      </c>
      <c r="H464" s="107">
        <v>3860.4916853069999</v>
      </c>
      <c r="I464" s="107">
        <v>3765.6747512820002</v>
      </c>
      <c r="J464" s="107">
        <v>3803.1418064239997</v>
      </c>
      <c r="K464" s="107">
        <v>3899.7871661739996</v>
      </c>
      <c r="L464" s="107">
        <v>3908.594954095</v>
      </c>
      <c r="M464" s="107">
        <v>3911.0502686399996</v>
      </c>
      <c r="N464" s="107">
        <v>3909.6084243539999</v>
      </c>
      <c r="O464" s="107">
        <v>3909.3576688259996</v>
      </c>
      <c r="P464" s="107">
        <v>3909.9845576459993</v>
      </c>
      <c r="Q464" s="107">
        <v>3909.5457354720002</v>
      </c>
      <c r="R464" s="107">
        <v>3929.5330406829999</v>
      </c>
      <c r="S464" s="107">
        <v>3942.6141207270002</v>
      </c>
      <c r="T464" s="107">
        <v>3971.9525175030003</v>
      </c>
      <c r="U464" s="107">
        <v>3967.825499438</v>
      </c>
      <c r="V464" s="107">
        <v>3951.4532530890001</v>
      </c>
      <c r="W464" s="107">
        <v>3938.6856174549998</v>
      </c>
      <c r="X464" s="107">
        <v>3914.853394148</v>
      </c>
      <c r="Y464" s="107">
        <v>3899.1498292069996</v>
      </c>
    </row>
    <row r="465" spans="1:25" s="71" customFormat="1" ht="15.75" outlineLevel="1" x14ac:dyDescent="0.25">
      <c r="A465" s="120">
        <v>16</v>
      </c>
      <c r="B465" s="107">
        <v>3874.8683355789999</v>
      </c>
      <c r="C465" s="107">
        <v>3749.8980493119998</v>
      </c>
      <c r="D465" s="107">
        <v>3736.98413962</v>
      </c>
      <c r="E465" s="107">
        <v>3336.632042874</v>
      </c>
      <c r="F465" s="107">
        <v>3336.1096355239997</v>
      </c>
      <c r="G465" s="107">
        <v>3331.2512471689997</v>
      </c>
      <c r="H465" s="107">
        <v>3750.6816603369998</v>
      </c>
      <c r="I465" s="107">
        <v>3826.3053483229996</v>
      </c>
      <c r="J465" s="107">
        <v>3936.0317881169995</v>
      </c>
      <c r="K465" s="107">
        <v>3946.3023166180001</v>
      </c>
      <c r="L465" s="107">
        <v>3948.5068756350001</v>
      </c>
      <c r="M465" s="107">
        <v>3946.1664907069999</v>
      </c>
      <c r="N465" s="107">
        <v>3939.7722247430002</v>
      </c>
      <c r="O465" s="107">
        <v>3940.493146886</v>
      </c>
      <c r="P465" s="107">
        <v>3940.7647987079999</v>
      </c>
      <c r="Q465" s="107">
        <v>3941.1827245879999</v>
      </c>
      <c r="R465" s="107">
        <v>3937.5885620199997</v>
      </c>
      <c r="S465" s="107">
        <v>3942.1961948469998</v>
      </c>
      <c r="T465" s="107">
        <v>3957.2415265270001</v>
      </c>
      <c r="U465" s="107">
        <v>3957.199733939</v>
      </c>
      <c r="V465" s="107">
        <v>3943.6275909860001</v>
      </c>
      <c r="W465" s="107">
        <v>3935.8750659119996</v>
      </c>
      <c r="X465" s="107">
        <v>3920.0147787659998</v>
      </c>
      <c r="Y465" s="107">
        <v>3882.6417569469995</v>
      </c>
    </row>
    <row r="466" spans="1:25" s="71" customFormat="1" ht="15.75" outlineLevel="1" x14ac:dyDescent="0.25">
      <c r="A466" s="120">
        <v>17</v>
      </c>
      <c r="B466" s="107">
        <v>3871.504032245</v>
      </c>
      <c r="C466" s="107">
        <v>3335.5976763209997</v>
      </c>
      <c r="D466" s="107">
        <v>3323.1748295379998</v>
      </c>
      <c r="E466" s="107">
        <v>3322.40166666</v>
      </c>
      <c r="F466" s="107">
        <v>3209.3318198259999</v>
      </c>
      <c r="G466" s="107">
        <v>3333.2363950990002</v>
      </c>
      <c r="H466" s="107">
        <v>3890.3106968449997</v>
      </c>
      <c r="I466" s="107">
        <v>3920.1715009709997</v>
      </c>
      <c r="J466" s="107">
        <v>3958.7251634009999</v>
      </c>
      <c r="K466" s="107">
        <v>4195.720481802</v>
      </c>
      <c r="L466" s="107">
        <v>3959.038607811</v>
      </c>
      <c r="M466" s="107">
        <v>3956.3847784729996</v>
      </c>
      <c r="N466" s="107">
        <v>3948.266568254</v>
      </c>
      <c r="O466" s="107">
        <v>3947.0754794959994</v>
      </c>
      <c r="P466" s="107">
        <v>3943.7738650440001</v>
      </c>
      <c r="Q466" s="107">
        <v>3943.2410095469995</v>
      </c>
      <c r="R466" s="107">
        <v>3942.2693318759998</v>
      </c>
      <c r="S466" s="107">
        <v>3946.8665165559996</v>
      </c>
      <c r="T466" s="107">
        <v>3960.6894150369999</v>
      </c>
      <c r="U466" s="107">
        <v>3955.7683377999997</v>
      </c>
      <c r="V466" s="107">
        <v>3951.2024975609997</v>
      </c>
      <c r="W466" s="107">
        <v>3943.4081798990001</v>
      </c>
      <c r="X466" s="107">
        <v>3914.9369793240003</v>
      </c>
      <c r="Y466" s="107">
        <v>3896.0153851069999</v>
      </c>
    </row>
    <row r="467" spans="1:25" s="71" customFormat="1" ht="15.75" outlineLevel="1" x14ac:dyDescent="0.25">
      <c r="A467" s="120">
        <v>18</v>
      </c>
      <c r="B467" s="107">
        <v>3447.2779196039992</v>
      </c>
      <c r="C467" s="107">
        <v>3310.7206383139996</v>
      </c>
      <c r="D467" s="107">
        <v>3208.6004495360003</v>
      </c>
      <c r="E467" s="107">
        <v>3205.1525610259996</v>
      </c>
      <c r="F467" s="107">
        <v>3211.3274159029997</v>
      </c>
      <c r="G467" s="107">
        <v>3290.754229397</v>
      </c>
      <c r="H467" s="107">
        <v>3430.6131251389997</v>
      </c>
      <c r="I467" s="107">
        <v>3802.117888018</v>
      </c>
      <c r="J467" s="107">
        <v>3936.6064362019997</v>
      </c>
      <c r="K467" s="107">
        <v>3944.5261316280003</v>
      </c>
      <c r="L467" s="107">
        <v>3948.4023941649994</v>
      </c>
      <c r="M467" s="107">
        <v>3944.2126872180002</v>
      </c>
      <c r="N467" s="107">
        <v>3939.928946948</v>
      </c>
      <c r="O467" s="107">
        <v>3938.7587544839998</v>
      </c>
      <c r="P467" s="107">
        <v>3936.7422621129999</v>
      </c>
      <c r="Q467" s="107">
        <v>3935.2377289449996</v>
      </c>
      <c r="R467" s="107">
        <v>3930.8704034990001</v>
      </c>
      <c r="S467" s="107">
        <v>3938.8318915129998</v>
      </c>
      <c r="T467" s="107">
        <v>3950.7218827989996</v>
      </c>
      <c r="U467" s="107">
        <v>3950.3144050659994</v>
      </c>
      <c r="V467" s="107">
        <v>3941.3185504989997</v>
      </c>
      <c r="W467" s="107">
        <v>3933.9003661289998</v>
      </c>
      <c r="X467" s="107">
        <v>3911.1443019629996</v>
      </c>
      <c r="Y467" s="107">
        <v>3809.5360723879994</v>
      </c>
    </row>
    <row r="468" spans="1:25" s="71" customFormat="1" ht="15.75" outlineLevel="1" x14ac:dyDescent="0.25">
      <c r="A468" s="120">
        <v>19</v>
      </c>
      <c r="B468" s="107">
        <v>3468.7070691009999</v>
      </c>
      <c r="C468" s="107">
        <v>3335.702157791</v>
      </c>
      <c r="D468" s="107">
        <v>3226.9056030799998</v>
      </c>
      <c r="E468" s="107">
        <v>3212.8632935119999</v>
      </c>
      <c r="F468" s="107">
        <v>3211.9229602820001</v>
      </c>
      <c r="G468" s="107">
        <v>3336.3081503170001</v>
      </c>
      <c r="H468" s="107">
        <v>3432.5564804809997</v>
      </c>
      <c r="I468" s="107">
        <v>3795.0131480579994</v>
      </c>
      <c r="J468" s="107">
        <v>3926.137392908</v>
      </c>
      <c r="K468" s="107">
        <v>3946.8038276739999</v>
      </c>
      <c r="L468" s="107">
        <v>3947.0023424669998</v>
      </c>
      <c r="M468" s="107">
        <v>3943.6380391329994</v>
      </c>
      <c r="N468" s="107">
        <v>3939.855809919</v>
      </c>
      <c r="O468" s="107">
        <v>3936.4079214089998</v>
      </c>
      <c r="P468" s="107">
        <v>3922.5223340459997</v>
      </c>
      <c r="Q468" s="107">
        <v>3919.001308507</v>
      </c>
      <c r="R468" s="107">
        <v>3916.9116791069996</v>
      </c>
      <c r="S468" s="107">
        <v>3939.7931210369998</v>
      </c>
      <c r="T468" s="107">
        <v>3953.3025751080004</v>
      </c>
      <c r="U468" s="107">
        <v>3954.4414231309997</v>
      </c>
      <c r="V468" s="107">
        <v>3934.4541179199996</v>
      </c>
      <c r="W468" s="107">
        <v>3930.6405442649993</v>
      </c>
      <c r="X468" s="107">
        <v>3892.8495965660004</v>
      </c>
      <c r="Y468" s="107">
        <v>3785.7665379629998</v>
      </c>
    </row>
    <row r="469" spans="1:25" s="71" customFormat="1" ht="15.75" outlineLevel="1" x14ac:dyDescent="0.25">
      <c r="A469" s="120">
        <v>20</v>
      </c>
      <c r="B469" s="107">
        <v>3434.4371469409998</v>
      </c>
      <c r="C469" s="107">
        <v>3270.4952723639994</v>
      </c>
      <c r="D469" s="107">
        <v>3215.7469820839997</v>
      </c>
      <c r="E469" s="107">
        <v>3200.0016245549996</v>
      </c>
      <c r="F469" s="107">
        <v>3218.6829113909998</v>
      </c>
      <c r="G469" s="107">
        <v>3324.4808479130002</v>
      </c>
      <c r="H469" s="107">
        <v>3496.4886919739997</v>
      </c>
      <c r="I469" s="107">
        <v>3832.8458883449998</v>
      </c>
      <c r="J469" s="107">
        <v>3935.7810325889996</v>
      </c>
      <c r="K469" s="107">
        <v>3945.1216760069997</v>
      </c>
      <c r="L469" s="107">
        <v>3944.0246205719995</v>
      </c>
      <c r="M469" s="107">
        <v>3941.6319949089993</v>
      </c>
      <c r="N469" s="107">
        <v>3938.0169360469999</v>
      </c>
      <c r="O469" s="107">
        <v>3931.7271515530001</v>
      </c>
      <c r="P469" s="107">
        <v>3929.4703518010001</v>
      </c>
      <c r="Q469" s="107">
        <v>3924.7686856509999</v>
      </c>
      <c r="R469" s="107">
        <v>3909.8173872940001</v>
      </c>
      <c r="S469" s="107">
        <v>3930.3166517079999</v>
      </c>
      <c r="T469" s="107">
        <v>3949.2695903659996</v>
      </c>
      <c r="U469" s="107">
        <v>3938.7692026310001</v>
      </c>
      <c r="V469" s="107">
        <v>3928.864359275</v>
      </c>
      <c r="W469" s="107">
        <v>3929.5643851240002</v>
      </c>
      <c r="X469" s="107">
        <v>3893.0376632119996</v>
      </c>
      <c r="Y469" s="107">
        <v>3869.0382695529997</v>
      </c>
    </row>
    <row r="470" spans="1:25" s="71" customFormat="1" ht="15.75" outlineLevel="1" x14ac:dyDescent="0.25">
      <c r="A470" s="120">
        <v>21</v>
      </c>
      <c r="B470" s="107">
        <v>3763.7940848219996</v>
      </c>
      <c r="C470" s="107">
        <v>3743.0336167329997</v>
      </c>
      <c r="D470" s="107">
        <v>3718.4282305480001</v>
      </c>
      <c r="E470" s="107">
        <v>3479.1656642480002</v>
      </c>
      <c r="F470" s="107">
        <v>3714.4474865410002</v>
      </c>
      <c r="G470" s="107">
        <v>3717.4356565830003</v>
      </c>
      <c r="H470" s="107">
        <v>3730.2659810989999</v>
      </c>
      <c r="I470" s="107">
        <v>3894.6675741439999</v>
      </c>
      <c r="J470" s="107">
        <v>3905.7948506990001</v>
      </c>
      <c r="K470" s="107">
        <v>3923.6089413339996</v>
      </c>
      <c r="L470" s="107">
        <v>3928.6553963349998</v>
      </c>
      <c r="M470" s="107">
        <v>3883.498505001</v>
      </c>
      <c r="N470" s="107">
        <v>3881.8999385099996</v>
      </c>
      <c r="O470" s="107">
        <v>3880.113305373</v>
      </c>
      <c r="P470" s="107">
        <v>3876.6967613039997</v>
      </c>
      <c r="Q470" s="107">
        <v>3919.4296825339998</v>
      </c>
      <c r="R470" s="107">
        <v>3919.5341640039996</v>
      </c>
      <c r="S470" s="107">
        <v>3882.1924866259997</v>
      </c>
      <c r="T470" s="107">
        <v>3930.2957554139998</v>
      </c>
      <c r="U470" s="107">
        <v>3929.7524517699999</v>
      </c>
      <c r="V470" s="107">
        <v>3929.6688665940001</v>
      </c>
      <c r="W470" s="107">
        <v>3928.1329889849994</v>
      </c>
      <c r="X470" s="107">
        <v>3886.1836787799998</v>
      </c>
      <c r="Y470" s="107">
        <v>3874.3354800819998</v>
      </c>
    </row>
    <row r="471" spans="1:25" s="71" customFormat="1" ht="15.75" outlineLevel="1" x14ac:dyDescent="0.25">
      <c r="A471" s="120">
        <v>22</v>
      </c>
      <c r="B471" s="107">
        <v>3893.1212483879999</v>
      </c>
      <c r="C471" s="107">
        <v>3763.7313959399999</v>
      </c>
      <c r="D471" s="107">
        <v>3731.3943809749999</v>
      </c>
      <c r="E471" s="107">
        <v>3723.7045447829996</v>
      </c>
      <c r="F471" s="107">
        <v>3721.917911646</v>
      </c>
      <c r="G471" s="107">
        <v>3708.8577278960001</v>
      </c>
      <c r="H471" s="107">
        <v>3746.8367422410001</v>
      </c>
      <c r="I471" s="107">
        <v>3858.7155003170001</v>
      </c>
      <c r="J471" s="107">
        <v>3873.1025987359999</v>
      </c>
      <c r="K471" s="107">
        <v>3883.2164050319998</v>
      </c>
      <c r="L471" s="107">
        <v>3885.6194788419998</v>
      </c>
      <c r="M471" s="107">
        <v>3888.3986859439997</v>
      </c>
      <c r="N471" s="107">
        <v>3887.1971490390001</v>
      </c>
      <c r="O471" s="107">
        <v>3885.3478270199998</v>
      </c>
      <c r="P471" s="107">
        <v>3882.6417569469995</v>
      </c>
      <c r="Q471" s="107">
        <v>3928.2583667489998</v>
      </c>
      <c r="R471" s="107">
        <v>3923.3372895120001</v>
      </c>
      <c r="S471" s="107">
        <v>3927.6314779289996</v>
      </c>
      <c r="T471" s="107">
        <v>3931.8211848759997</v>
      </c>
      <c r="U471" s="107">
        <v>3932.0510441099996</v>
      </c>
      <c r="V471" s="107">
        <v>3930.7241294409996</v>
      </c>
      <c r="W471" s="107">
        <v>3929.8882776810001</v>
      </c>
      <c r="X471" s="107">
        <v>3891.1256523109996</v>
      </c>
      <c r="Y471" s="107">
        <v>3883.5611938829998</v>
      </c>
    </row>
    <row r="472" spans="1:25" s="71" customFormat="1" ht="15.75" outlineLevel="1" x14ac:dyDescent="0.25">
      <c r="A472" s="120">
        <v>23</v>
      </c>
      <c r="B472" s="107">
        <v>3774.8064317600001</v>
      </c>
      <c r="C472" s="107">
        <v>3725.0001150109997</v>
      </c>
      <c r="D472" s="107">
        <v>3714.1235939839999</v>
      </c>
      <c r="E472" s="107">
        <v>3709.7040278029999</v>
      </c>
      <c r="F472" s="107">
        <v>3719.8282822459996</v>
      </c>
      <c r="G472" s="107">
        <v>3735.1348176010001</v>
      </c>
      <c r="H472" s="107">
        <v>3892.2749484810001</v>
      </c>
      <c r="I472" s="107">
        <v>3903.3813287419998</v>
      </c>
      <c r="J472" s="107">
        <v>3932.88689587</v>
      </c>
      <c r="K472" s="107">
        <v>3942.9380132839997</v>
      </c>
      <c r="L472" s="107">
        <v>3944.0768613069999</v>
      </c>
      <c r="M472" s="107">
        <v>3937.6930434899996</v>
      </c>
      <c r="N472" s="107">
        <v>3931.5704293480003</v>
      </c>
      <c r="O472" s="107">
        <v>3929.7942443579996</v>
      </c>
      <c r="P472" s="107">
        <v>3925.9597744089997</v>
      </c>
      <c r="Q472" s="107">
        <v>3925.1761633839997</v>
      </c>
      <c r="R472" s="107">
        <v>3921.3834860229999</v>
      </c>
      <c r="S472" s="107">
        <v>3929.4181110660002</v>
      </c>
      <c r="T472" s="107">
        <v>3943.7634168969998</v>
      </c>
      <c r="U472" s="107">
        <v>3930.8286109109999</v>
      </c>
      <c r="V472" s="107">
        <v>3929.4912480949997</v>
      </c>
      <c r="W472" s="107">
        <v>3929.4599036540003</v>
      </c>
      <c r="X472" s="107">
        <v>3889.3181228799999</v>
      </c>
      <c r="Y472" s="107">
        <v>3868.2964511159998</v>
      </c>
    </row>
    <row r="473" spans="1:25" s="71" customFormat="1" ht="15.75" outlineLevel="1" x14ac:dyDescent="0.25">
      <c r="A473" s="120">
        <v>24</v>
      </c>
      <c r="B473" s="107">
        <v>3774.2317836749999</v>
      </c>
      <c r="C473" s="107">
        <v>3728.9390664299999</v>
      </c>
      <c r="D473" s="107">
        <v>3845.0493240409996</v>
      </c>
      <c r="E473" s="107">
        <v>3419.214196762</v>
      </c>
      <c r="F473" s="107">
        <v>3225.4010699119999</v>
      </c>
      <c r="G473" s="107">
        <v>3726.7345074129998</v>
      </c>
      <c r="H473" s="107">
        <v>3808.7629095100001</v>
      </c>
      <c r="I473" s="107">
        <v>3904.1022508850001</v>
      </c>
      <c r="J473" s="107">
        <v>3934.6212882720001</v>
      </c>
      <c r="K473" s="107">
        <v>3947.2844424359996</v>
      </c>
      <c r="L473" s="107">
        <v>3950.3144050659994</v>
      </c>
      <c r="M473" s="107">
        <v>3944.714198274</v>
      </c>
      <c r="N473" s="107">
        <v>3936.7840547009996</v>
      </c>
      <c r="O473" s="107">
        <v>3933.8063328059998</v>
      </c>
      <c r="P473" s="107">
        <v>3930.8704034990001</v>
      </c>
      <c r="Q473" s="107">
        <v>3929.4912480949997</v>
      </c>
      <c r="R473" s="107">
        <v>3929.1882518319999</v>
      </c>
      <c r="S473" s="107">
        <v>3937.3587027859999</v>
      </c>
      <c r="T473" s="107">
        <v>3949.2173496310002</v>
      </c>
      <c r="U473" s="107">
        <v>3932.5734514599999</v>
      </c>
      <c r="V473" s="107">
        <v>3895.4616333159993</v>
      </c>
      <c r="W473" s="107">
        <v>3893.0167669179996</v>
      </c>
      <c r="X473" s="107">
        <v>3890.415178315</v>
      </c>
      <c r="Y473" s="107">
        <v>3873.6250060859998</v>
      </c>
    </row>
    <row r="474" spans="1:25" s="71" customFormat="1" ht="15.75" outlineLevel="1" x14ac:dyDescent="0.25">
      <c r="A474" s="120">
        <v>25</v>
      </c>
      <c r="B474" s="107">
        <v>3756.5744152449997</v>
      </c>
      <c r="C474" s="107">
        <v>3850.8375974789997</v>
      </c>
      <c r="D474" s="107">
        <v>3437.6551762170002</v>
      </c>
      <c r="E474" s="107">
        <v>3416.8424673929999</v>
      </c>
      <c r="F474" s="107">
        <v>3427.656299538</v>
      </c>
      <c r="G474" s="107">
        <v>3820.9141044709995</v>
      </c>
      <c r="H474" s="107">
        <v>3781.3887643699995</v>
      </c>
      <c r="I474" s="107">
        <v>3905.627680347</v>
      </c>
      <c r="J474" s="107">
        <v>3933.6078180129998</v>
      </c>
      <c r="K474" s="107">
        <v>3948.3397052829996</v>
      </c>
      <c r="L474" s="107">
        <v>3968.9016585789996</v>
      </c>
      <c r="M474" s="107">
        <v>3942.4991911099996</v>
      </c>
      <c r="N474" s="107">
        <v>3932.4167292550001</v>
      </c>
      <c r="O474" s="107">
        <v>3928.4777778359999</v>
      </c>
      <c r="P474" s="107">
        <v>3927.9240260449997</v>
      </c>
      <c r="Q474" s="107">
        <v>3922.898467338</v>
      </c>
      <c r="R474" s="107">
        <v>3921.1640749359999</v>
      </c>
      <c r="S474" s="107">
        <v>3925.7508114689999</v>
      </c>
      <c r="T474" s="107">
        <v>3939.855809919</v>
      </c>
      <c r="U474" s="107">
        <v>3942.4573985220004</v>
      </c>
      <c r="V474" s="107">
        <v>3890.0703894639996</v>
      </c>
      <c r="W474" s="107">
        <v>3888.7539229419999</v>
      </c>
      <c r="X474" s="107">
        <v>3887.7613489770001</v>
      </c>
      <c r="Y474" s="107">
        <v>3865.4545551319998</v>
      </c>
    </row>
    <row r="475" spans="1:25" s="71" customFormat="1" ht="15.75" outlineLevel="1" x14ac:dyDescent="0.25">
      <c r="A475" s="120">
        <v>26</v>
      </c>
      <c r="B475" s="107">
        <v>3894.1765112350004</v>
      </c>
      <c r="C475" s="107">
        <v>3856.7303523869996</v>
      </c>
      <c r="D475" s="107">
        <v>3362.2717956119996</v>
      </c>
      <c r="E475" s="107">
        <v>3329.8302991769997</v>
      </c>
      <c r="F475" s="107">
        <v>3339.7455906800001</v>
      </c>
      <c r="G475" s="107">
        <v>3882.3387606839997</v>
      </c>
      <c r="H475" s="107">
        <v>3896.2870369290004</v>
      </c>
      <c r="I475" s="107">
        <v>3919.5237158569998</v>
      </c>
      <c r="J475" s="107">
        <v>3967.480710587</v>
      </c>
      <c r="K475" s="107">
        <v>3999.6192107589995</v>
      </c>
      <c r="L475" s="107">
        <v>4148.5993388320003</v>
      </c>
      <c r="M475" s="107">
        <v>3996.4116296300003</v>
      </c>
      <c r="N475" s="107">
        <v>3969.2046548420003</v>
      </c>
      <c r="O475" s="107">
        <v>3961.5775075319998</v>
      </c>
      <c r="P475" s="107">
        <v>3949.4890014530001</v>
      </c>
      <c r="Q475" s="107">
        <v>3942.8126355199997</v>
      </c>
      <c r="R475" s="107">
        <v>3946.1246981189997</v>
      </c>
      <c r="S475" s="107">
        <v>3955.6847526239999</v>
      </c>
      <c r="T475" s="107">
        <v>4049.2688053029997</v>
      </c>
      <c r="U475" s="107">
        <v>4026.4082596669996</v>
      </c>
      <c r="V475" s="107">
        <v>3977.6154131769999</v>
      </c>
      <c r="W475" s="107">
        <v>3954.8697971580004</v>
      </c>
      <c r="X475" s="107">
        <v>4153.3010049819995</v>
      </c>
      <c r="Y475" s="107">
        <v>3883.205956885</v>
      </c>
    </row>
    <row r="476" spans="1:25" s="71" customFormat="1" ht="15.75" outlineLevel="1" x14ac:dyDescent="0.25">
      <c r="A476" s="120">
        <v>27</v>
      </c>
      <c r="B476" s="107">
        <v>3883.0387865329994</v>
      </c>
      <c r="C476" s="107">
        <v>3866.9590883000001</v>
      </c>
      <c r="D476" s="107">
        <v>3450.4750525859999</v>
      </c>
      <c r="E476" s="107">
        <v>3425.0965035229992</v>
      </c>
      <c r="F476" s="107">
        <v>3427.4159921569994</v>
      </c>
      <c r="G476" s="107">
        <v>3471.7892724659996</v>
      </c>
      <c r="H476" s="107">
        <v>3893.2048335639997</v>
      </c>
      <c r="I476" s="107">
        <v>3903.3499843009999</v>
      </c>
      <c r="J476" s="107">
        <v>3922.7626414269998</v>
      </c>
      <c r="K476" s="107">
        <v>3933.8794698349993</v>
      </c>
      <c r="L476" s="107">
        <v>3937.6408027550001</v>
      </c>
      <c r="M476" s="107">
        <v>3934.7153215949998</v>
      </c>
      <c r="N476" s="107">
        <v>3925.3015411479992</v>
      </c>
      <c r="O476" s="107">
        <v>3926.1060484669997</v>
      </c>
      <c r="P476" s="107">
        <v>3925.082130061</v>
      </c>
      <c r="Q476" s="107">
        <v>3919.9520898840001</v>
      </c>
      <c r="R476" s="107">
        <v>3916.6086828439998</v>
      </c>
      <c r="S476" s="107">
        <v>3925.8552929389998</v>
      </c>
      <c r="T476" s="107">
        <v>3942.4469503749997</v>
      </c>
      <c r="U476" s="107">
        <v>3961.2327186809998</v>
      </c>
      <c r="V476" s="107">
        <v>3950.2203717429998</v>
      </c>
      <c r="W476" s="107">
        <v>3937.6825953429998</v>
      </c>
      <c r="X476" s="107">
        <v>3921.2685564059998</v>
      </c>
      <c r="Y476" s="107">
        <v>3895.7019406970003</v>
      </c>
    </row>
    <row r="477" spans="1:25" s="71" customFormat="1" ht="15.75" outlineLevel="1" x14ac:dyDescent="0.25">
      <c r="A477" s="120">
        <v>28</v>
      </c>
      <c r="B477" s="107">
        <v>3892.5883928909998</v>
      </c>
      <c r="C477" s="107">
        <v>3858.1095077909995</v>
      </c>
      <c r="D477" s="107">
        <v>3457.3603814589997</v>
      </c>
      <c r="E477" s="107">
        <v>3431.4489768989997</v>
      </c>
      <c r="F477" s="107">
        <v>3436.7043948400005</v>
      </c>
      <c r="G477" s="107">
        <v>3448.6466268610002</v>
      </c>
      <c r="H477" s="107">
        <v>3734.4347917519999</v>
      </c>
      <c r="I477" s="107">
        <v>3776.2064834579996</v>
      </c>
      <c r="J477" s="107">
        <v>3899.6304439689998</v>
      </c>
      <c r="K477" s="107">
        <v>3907.9785134220001</v>
      </c>
      <c r="L477" s="107">
        <v>3918.2281456289993</v>
      </c>
      <c r="M477" s="107">
        <v>3903.3499843009999</v>
      </c>
      <c r="N477" s="107">
        <v>3889.9241154060001</v>
      </c>
      <c r="O477" s="107">
        <v>3889.830082083</v>
      </c>
      <c r="P477" s="107">
        <v>3889.7151524660003</v>
      </c>
      <c r="Q477" s="107">
        <v>3888.2733081799997</v>
      </c>
      <c r="R477" s="107">
        <v>3887.3329749499999</v>
      </c>
      <c r="S477" s="107">
        <v>3902.9216102739997</v>
      </c>
      <c r="T477" s="107">
        <v>3902.535028835</v>
      </c>
      <c r="U477" s="107">
        <v>3902.0544140729999</v>
      </c>
      <c r="V477" s="107">
        <v>3901.7618659569998</v>
      </c>
      <c r="W477" s="107">
        <v>3901.33349193</v>
      </c>
      <c r="X477" s="107">
        <v>3901.33349193</v>
      </c>
      <c r="Y477" s="107">
        <v>3884.8045233759999</v>
      </c>
    </row>
    <row r="478" spans="1:25" s="71" customFormat="1" ht="15.75" outlineLevel="1" x14ac:dyDescent="0.25">
      <c r="A478" s="120">
        <v>29</v>
      </c>
      <c r="B478" s="107">
        <v>3867.9098696769997</v>
      </c>
      <c r="C478" s="107">
        <v>3856.7303523869996</v>
      </c>
      <c r="D478" s="107">
        <v>3849.3121680169997</v>
      </c>
      <c r="E478" s="107">
        <v>3451.8646561370001</v>
      </c>
      <c r="F478" s="107">
        <v>3432.2639323650001</v>
      </c>
      <c r="G478" s="107">
        <v>3453.4214300399999</v>
      </c>
      <c r="H478" s="107">
        <v>3724.320985456</v>
      </c>
      <c r="I478" s="107">
        <v>3737.9662654379999</v>
      </c>
      <c r="J478" s="107">
        <v>3753.2936970870001</v>
      </c>
      <c r="K478" s="107">
        <v>3866.3217513330001</v>
      </c>
      <c r="L478" s="107">
        <v>3883.7806049699998</v>
      </c>
      <c r="M478" s="107">
        <v>3885.0134863160001</v>
      </c>
      <c r="N478" s="107">
        <v>3885.8597862229999</v>
      </c>
      <c r="O478" s="107">
        <v>3885.5776862539997</v>
      </c>
      <c r="P478" s="107">
        <v>3884.7940752289996</v>
      </c>
      <c r="Q478" s="107">
        <v>3883.916430881</v>
      </c>
      <c r="R478" s="107">
        <v>3899.9647846729995</v>
      </c>
      <c r="S478" s="107">
        <v>3900.2468846419997</v>
      </c>
      <c r="T478" s="107">
        <v>3901.1558734309997</v>
      </c>
      <c r="U478" s="107">
        <v>3901.3439400770003</v>
      </c>
      <c r="V478" s="107">
        <v>3900.5603290520003</v>
      </c>
      <c r="W478" s="107">
        <v>3899.714029145</v>
      </c>
      <c r="X478" s="107">
        <v>3900.1006105839997</v>
      </c>
      <c r="Y478" s="107">
        <v>3898.8886255319994</v>
      </c>
    </row>
    <row r="479" spans="1:25" s="71" customFormat="1" ht="15.75" x14ac:dyDescent="0.25">
      <c r="A479" s="120">
        <v>30</v>
      </c>
      <c r="B479" s="107">
        <v>3878.3684648240001</v>
      </c>
      <c r="C479" s="107">
        <v>3858.4856410829998</v>
      </c>
      <c r="D479" s="107">
        <v>3847.0867127060001</v>
      </c>
      <c r="E479" s="107">
        <v>3438.5850612999998</v>
      </c>
      <c r="F479" s="107">
        <v>3461.4456069359999</v>
      </c>
      <c r="G479" s="107">
        <v>3846.3344461219995</v>
      </c>
      <c r="H479" s="107">
        <v>3786.5710452819999</v>
      </c>
      <c r="I479" s="107">
        <v>3895.2840148169998</v>
      </c>
      <c r="J479" s="107">
        <v>3911.0711649340001</v>
      </c>
      <c r="K479" s="107">
        <v>3921.3207971410002</v>
      </c>
      <c r="L479" s="107">
        <v>3924.2985190359996</v>
      </c>
      <c r="M479" s="107">
        <v>3919.7640232379995</v>
      </c>
      <c r="N479" s="107">
        <v>3913.7040979779995</v>
      </c>
      <c r="O479" s="107">
        <v>3910.9457871699997</v>
      </c>
      <c r="P479" s="107">
        <v>3907.6441727179999</v>
      </c>
      <c r="Q479" s="107">
        <v>3904.6142100879997</v>
      </c>
      <c r="R479" s="107">
        <v>3904.9067582039997</v>
      </c>
      <c r="S479" s="107">
        <v>3909.7233539709996</v>
      </c>
      <c r="T479" s="107">
        <v>3923.2119117479997</v>
      </c>
      <c r="U479" s="107">
        <v>3917.7788753080004</v>
      </c>
      <c r="V479" s="107">
        <v>3915.4384903800001</v>
      </c>
      <c r="W479" s="107">
        <v>3911.2174389920001</v>
      </c>
      <c r="X479" s="107">
        <v>3908.3233022730001</v>
      </c>
      <c r="Y479" s="107">
        <v>3890.0599413169994</v>
      </c>
    </row>
    <row r="480" spans="1:25" s="71" customFormat="1" ht="15.75" x14ac:dyDescent="0.25">
      <c r="A480" s="124">
        <v>31</v>
      </c>
      <c r="B480" s="107">
        <v>3869.4248509919998</v>
      </c>
      <c r="C480" s="107">
        <v>3809.9539982680003</v>
      </c>
      <c r="D480" s="107">
        <v>3428.492151298</v>
      </c>
      <c r="E480" s="107">
        <v>3403.0195689120001</v>
      </c>
      <c r="F480" s="107">
        <v>3402.6852282079999</v>
      </c>
      <c r="G480" s="107">
        <v>3434.6565580279994</v>
      </c>
      <c r="H480" s="107">
        <v>3745.8232719819998</v>
      </c>
      <c r="I480" s="107">
        <v>3779.9573682309997</v>
      </c>
      <c r="J480" s="107">
        <v>3880.7297460459995</v>
      </c>
      <c r="K480" s="107">
        <v>3890.3524894330003</v>
      </c>
      <c r="L480" s="107">
        <v>3892.5570484499999</v>
      </c>
      <c r="M480" s="107">
        <v>3892.4003262449996</v>
      </c>
      <c r="N480" s="107">
        <v>3889.830082083</v>
      </c>
      <c r="O480" s="107">
        <v>3886.2777121029994</v>
      </c>
      <c r="P480" s="107">
        <v>3882.7775828579997</v>
      </c>
      <c r="Q480" s="107">
        <v>3880.1759942550002</v>
      </c>
      <c r="R480" s="107">
        <v>3881.9312829509995</v>
      </c>
      <c r="S480" s="107">
        <v>3892.5674965970002</v>
      </c>
      <c r="T480" s="107">
        <v>3917.1519864880001</v>
      </c>
      <c r="U480" s="107">
        <v>3922.9611562199998</v>
      </c>
      <c r="V480" s="107">
        <v>3916.2116532580003</v>
      </c>
      <c r="W480" s="107">
        <v>3905.8679877280001</v>
      </c>
      <c r="X480" s="107">
        <v>3895.0123629949999</v>
      </c>
      <c r="Y480" s="107">
        <v>3882.7984791520003</v>
      </c>
    </row>
    <row r="481" spans="1:25" s="71" customFormat="1" ht="15.75" x14ac:dyDescent="0.25">
      <c r="A481" s="46"/>
    </row>
    <row r="482" spans="1:25" s="71" customFormat="1" ht="15.75" x14ac:dyDescent="0.25">
      <c r="A482" s="141" t="s">
        <v>32</v>
      </c>
      <c r="B482" s="141" t="s">
        <v>125</v>
      </c>
      <c r="C482" s="141"/>
      <c r="D482" s="141"/>
      <c r="E482" s="141"/>
      <c r="F482" s="141"/>
      <c r="G482" s="141"/>
      <c r="H482" s="141"/>
      <c r="I482" s="141"/>
      <c r="J482" s="141"/>
      <c r="K482" s="141"/>
      <c r="L482" s="141"/>
      <c r="M482" s="141"/>
      <c r="N482" s="141"/>
      <c r="O482" s="141"/>
      <c r="P482" s="141"/>
      <c r="Q482" s="141"/>
      <c r="R482" s="141"/>
      <c r="S482" s="141"/>
      <c r="T482" s="141"/>
      <c r="U482" s="141"/>
      <c r="V482" s="141"/>
      <c r="W482" s="141"/>
      <c r="X482" s="141"/>
      <c r="Y482" s="141"/>
    </row>
    <row r="483" spans="1:25" s="83" customFormat="1" ht="12.75" x14ac:dyDescent="0.2">
      <c r="A483" s="141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0">
        <v>1</v>
      </c>
      <c r="B484" s="107">
        <v>4708.5032050769996</v>
      </c>
      <c r="C484" s="107">
        <v>4696.7385915550003</v>
      </c>
      <c r="D484" s="107">
        <v>4636.2751648659996</v>
      </c>
      <c r="E484" s="107">
        <v>4299.4686981739997</v>
      </c>
      <c r="F484" s="107">
        <v>4635.6900686339995</v>
      </c>
      <c r="G484" s="107">
        <v>4694.3564140389999</v>
      </c>
      <c r="H484" s="107">
        <v>4695.7355694429998</v>
      </c>
      <c r="I484" s="107">
        <v>4633.7885058800002</v>
      </c>
      <c r="J484" s="107">
        <v>4639.294679349</v>
      </c>
      <c r="K484" s="107">
        <v>4692.0578216989998</v>
      </c>
      <c r="L484" s="107">
        <v>4713.779519312</v>
      </c>
      <c r="M484" s="107">
        <v>4714.3123748089993</v>
      </c>
      <c r="N484" s="107">
        <v>4713.6227971070002</v>
      </c>
      <c r="O484" s="107">
        <v>4713.6645896949994</v>
      </c>
      <c r="P484" s="107">
        <v>4714.2601340740002</v>
      </c>
      <c r="Q484" s="107">
        <v>4713.6019008129997</v>
      </c>
      <c r="R484" s="107">
        <v>4745.3538195459996</v>
      </c>
      <c r="S484" s="107">
        <v>4757.9751811219994</v>
      </c>
      <c r="T484" s="107">
        <v>4740.8297718949998</v>
      </c>
      <c r="U484" s="107">
        <v>4744.9149973719996</v>
      </c>
      <c r="V484" s="107">
        <v>4743.2537419990003</v>
      </c>
      <c r="W484" s="107">
        <v>4740.9238052179999</v>
      </c>
      <c r="X484" s="107">
        <v>4728.9084361679998</v>
      </c>
      <c r="Y484" s="107">
        <v>4712.5152935249998</v>
      </c>
    </row>
    <row r="485" spans="1:25" s="71" customFormat="1" ht="15.75" outlineLevel="1" x14ac:dyDescent="0.25">
      <c r="A485" s="120">
        <v>2</v>
      </c>
      <c r="B485" s="107">
        <v>4183.15992577</v>
      </c>
      <c r="C485" s="107">
        <v>4052.1192660959996</v>
      </c>
      <c r="D485" s="107">
        <v>3782.8914141999999</v>
      </c>
      <c r="E485" s="107">
        <v>3829.793146083</v>
      </c>
      <c r="F485" s="107">
        <v>3869.6528268879997</v>
      </c>
      <c r="G485" s="107">
        <v>3983.3704588359997</v>
      </c>
      <c r="H485" s="107">
        <v>4341.7419009360001</v>
      </c>
      <c r="I485" s="107">
        <v>4419.0477405889997</v>
      </c>
      <c r="J485" s="107">
        <v>4632.0959060659998</v>
      </c>
      <c r="K485" s="107">
        <v>4673.5854978030002</v>
      </c>
      <c r="L485" s="107">
        <v>4688.0875258389997</v>
      </c>
      <c r="M485" s="107">
        <v>4682.5395597819997</v>
      </c>
      <c r="N485" s="107">
        <v>4675.1318235589997</v>
      </c>
      <c r="O485" s="107">
        <v>4678.9349490670002</v>
      </c>
      <c r="P485" s="107">
        <v>4662.4164286599998</v>
      </c>
      <c r="Q485" s="107">
        <v>4645.28146758</v>
      </c>
      <c r="R485" s="107">
        <v>4649.5861041440003</v>
      </c>
      <c r="S485" s="107">
        <v>4684.1694707139995</v>
      </c>
      <c r="T485" s="107">
        <v>4761.2976918679997</v>
      </c>
      <c r="U485" s="107">
        <v>4728.1457214370002</v>
      </c>
      <c r="V485" s="107">
        <v>4729.2009842839998</v>
      </c>
      <c r="W485" s="107">
        <v>4722.7544775850001</v>
      </c>
      <c r="X485" s="107">
        <v>4718.2199817869996</v>
      </c>
      <c r="Y485" s="107">
        <v>4601.806727913</v>
      </c>
    </row>
    <row r="486" spans="1:25" s="71" customFormat="1" ht="15.75" outlineLevel="1" x14ac:dyDescent="0.25">
      <c r="A486" s="120">
        <v>3</v>
      </c>
      <c r="B486" s="107">
        <v>4304.1494680300002</v>
      </c>
      <c r="C486" s="107">
        <v>4179.8478631710004</v>
      </c>
      <c r="D486" s="107">
        <v>4056.4030063660002</v>
      </c>
      <c r="E486" s="107">
        <v>4051.9625438909998</v>
      </c>
      <c r="F486" s="107">
        <v>4057.938883975</v>
      </c>
      <c r="G486" s="107">
        <v>4065.367516492</v>
      </c>
      <c r="H486" s="107">
        <v>4271.6034901250005</v>
      </c>
      <c r="I486" s="107">
        <v>4585.9255444729997</v>
      </c>
      <c r="J486" s="107">
        <v>4660.1596289079998</v>
      </c>
      <c r="K486" s="107">
        <v>4704.9926276850001</v>
      </c>
      <c r="L486" s="107">
        <v>4717.7289188779996</v>
      </c>
      <c r="M486" s="107">
        <v>4713.1735267860004</v>
      </c>
      <c r="N486" s="107">
        <v>4711.7316824999998</v>
      </c>
      <c r="O486" s="107">
        <v>4711.867508411</v>
      </c>
      <c r="P486" s="107">
        <v>4708.2942421369999</v>
      </c>
      <c r="Q486" s="107">
        <v>4706.7688126749999</v>
      </c>
      <c r="R486" s="107">
        <v>4706.2986460599996</v>
      </c>
      <c r="S486" s="107">
        <v>4766.6471431319997</v>
      </c>
      <c r="T486" s="107">
        <v>4781.0446896979993</v>
      </c>
      <c r="U486" s="107">
        <v>4749.5644227869998</v>
      </c>
      <c r="V486" s="107">
        <v>4749.0420154370004</v>
      </c>
      <c r="W486" s="107">
        <v>4742.0835495350002</v>
      </c>
      <c r="X486" s="107">
        <v>4728.4591658469999</v>
      </c>
      <c r="Y486" s="107">
        <v>4646.3471785740003</v>
      </c>
    </row>
    <row r="487" spans="1:25" s="71" customFormat="1" ht="15.75" outlineLevel="1" x14ac:dyDescent="0.25">
      <c r="A487" s="120">
        <v>4</v>
      </c>
      <c r="B487" s="107">
        <v>4593.7198621349999</v>
      </c>
      <c r="C487" s="107">
        <v>4187.4436660399997</v>
      </c>
      <c r="D487" s="107">
        <v>4177.7164411829999</v>
      </c>
      <c r="E487" s="107">
        <v>4048.3892776170001</v>
      </c>
      <c r="F487" s="107">
        <v>4050.917729191</v>
      </c>
      <c r="G487" s="107">
        <v>4184.3092219399996</v>
      </c>
      <c r="H487" s="107">
        <v>4306.76150478</v>
      </c>
      <c r="I487" s="107">
        <v>4636.7766759220003</v>
      </c>
      <c r="J487" s="107">
        <v>4669.7092352659993</v>
      </c>
      <c r="K487" s="107">
        <v>4704.4702203349998</v>
      </c>
      <c r="L487" s="107">
        <v>4709.7360864229995</v>
      </c>
      <c r="M487" s="107">
        <v>4709.5375716300005</v>
      </c>
      <c r="N487" s="107">
        <v>4705.003075831999</v>
      </c>
      <c r="O487" s="107">
        <v>4705.0135239789997</v>
      </c>
      <c r="P487" s="107">
        <v>4691.0025588519993</v>
      </c>
      <c r="Q487" s="107">
        <v>4690.229395974</v>
      </c>
      <c r="R487" s="107">
        <v>4704.0940870430004</v>
      </c>
      <c r="S487" s="107">
        <v>4768.4546725629998</v>
      </c>
      <c r="T487" s="107">
        <v>4780.8879674929995</v>
      </c>
      <c r="U487" s="107">
        <v>4749.8151783149997</v>
      </c>
      <c r="V487" s="107">
        <v>4748.6345377039997</v>
      </c>
      <c r="W487" s="107">
        <v>4740.8088756010002</v>
      </c>
      <c r="X487" s="107">
        <v>4728.2919954949994</v>
      </c>
      <c r="Y487" s="107">
        <v>4642.732119712</v>
      </c>
    </row>
    <row r="488" spans="1:25" s="71" customFormat="1" ht="15.75" outlineLevel="1" x14ac:dyDescent="0.25">
      <c r="A488" s="120">
        <v>5</v>
      </c>
      <c r="B488" s="107">
        <v>4593.7407584289995</v>
      </c>
      <c r="C488" s="107">
        <v>4189.731810233</v>
      </c>
      <c r="D488" s="107">
        <v>4182.8360332129996</v>
      </c>
      <c r="E488" s="107">
        <v>4059.7464134060001</v>
      </c>
      <c r="F488" s="107">
        <v>4058.0956061799998</v>
      </c>
      <c r="G488" s="107">
        <v>4077.0067522499999</v>
      </c>
      <c r="H488" s="107">
        <v>4214.2013705069994</v>
      </c>
      <c r="I488" s="107">
        <v>4571.0578312919997</v>
      </c>
      <c r="J488" s="107">
        <v>4764.8396137009995</v>
      </c>
      <c r="K488" s="107">
        <v>4772.613035069</v>
      </c>
      <c r="L488" s="107">
        <v>4775.2564162600002</v>
      </c>
      <c r="M488" s="107">
        <v>4782.2357784559999</v>
      </c>
      <c r="N488" s="107">
        <v>4778.8401306809992</v>
      </c>
      <c r="O488" s="107">
        <v>4780.6790045529997</v>
      </c>
      <c r="P488" s="107">
        <v>4780.4909379069995</v>
      </c>
      <c r="Q488" s="107">
        <v>4768.736772532</v>
      </c>
      <c r="R488" s="107">
        <v>4656.6386033689996</v>
      </c>
      <c r="S488" s="107">
        <v>4763.7425582659998</v>
      </c>
      <c r="T488" s="107">
        <v>4787.8464333949996</v>
      </c>
      <c r="U488" s="107">
        <v>4750.5778930460001</v>
      </c>
      <c r="V488" s="107">
        <v>4781.5775451949994</v>
      </c>
      <c r="W488" s="107">
        <v>4742.093997682</v>
      </c>
      <c r="X488" s="107">
        <v>4726.4217771819995</v>
      </c>
      <c r="Y488" s="107">
        <v>4641.9798531279994</v>
      </c>
    </row>
    <row r="489" spans="1:25" s="71" customFormat="1" ht="15.75" outlineLevel="1" x14ac:dyDescent="0.25">
      <c r="A489" s="120">
        <v>6</v>
      </c>
      <c r="B489" s="107">
        <v>4709.5166753359999</v>
      </c>
      <c r="C489" s="107">
        <v>4191.5288915169995</v>
      </c>
      <c r="D489" s="107">
        <v>4182.9300665359997</v>
      </c>
      <c r="E489" s="107">
        <v>4100.9852496149997</v>
      </c>
      <c r="F489" s="107">
        <v>4101.9046865509999</v>
      </c>
      <c r="G489" s="107">
        <v>4132.5804461429998</v>
      </c>
      <c r="H489" s="107">
        <v>4291.2877990729994</v>
      </c>
      <c r="I489" s="107">
        <v>4457.2252697269996</v>
      </c>
      <c r="J489" s="107">
        <v>4760.1066031099999</v>
      </c>
      <c r="K489" s="107">
        <v>4768.0367466830003</v>
      </c>
      <c r="L489" s="107">
        <v>4762.7290880069995</v>
      </c>
      <c r="M489" s="107">
        <v>4760.8588696939996</v>
      </c>
      <c r="N489" s="107">
        <v>4758.5184847660003</v>
      </c>
      <c r="O489" s="107">
        <v>4736.9639575050005</v>
      </c>
      <c r="P489" s="107">
        <v>4755.488522136</v>
      </c>
      <c r="Q489" s="107">
        <v>4753.6705445580001</v>
      </c>
      <c r="R489" s="107">
        <v>4751.5391225700005</v>
      </c>
      <c r="S489" s="107">
        <v>4702.6522427569998</v>
      </c>
      <c r="T489" s="107">
        <v>4747.1613489769998</v>
      </c>
      <c r="U489" s="107">
        <v>4749.5957672280001</v>
      </c>
      <c r="V489" s="107">
        <v>4748.4569192050003</v>
      </c>
      <c r="W489" s="107">
        <v>4746.607597186</v>
      </c>
      <c r="X489" s="107">
        <v>4742.4283383860002</v>
      </c>
      <c r="Y489" s="107">
        <v>4718.4602891680006</v>
      </c>
    </row>
    <row r="490" spans="1:25" s="71" customFormat="1" ht="15.75" outlineLevel="1" x14ac:dyDescent="0.25">
      <c r="A490" s="120">
        <v>7</v>
      </c>
      <c r="B490" s="107">
        <v>4724.2067700179996</v>
      </c>
      <c r="C490" s="107">
        <v>4719.5260001619999</v>
      </c>
      <c r="D490" s="107">
        <v>4714.3959599849995</v>
      </c>
      <c r="E490" s="107">
        <v>4710.7809011229992</v>
      </c>
      <c r="F490" s="107">
        <v>4711.0838973859991</v>
      </c>
      <c r="G490" s="107">
        <v>4712.9227712580005</v>
      </c>
      <c r="H490" s="107">
        <v>4719.7245149549999</v>
      </c>
      <c r="I490" s="107">
        <v>4730.1517656609994</v>
      </c>
      <c r="J490" s="107">
        <v>4771.7249425740001</v>
      </c>
      <c r="K490" s="107">
        <v>4776.2907828129992</v>
      </c>
      <c r="L490" s="107">
        <v>4791.3779070809996</v>
      </c>
      <c r="M490" s="107">
        <v>4791.1480478469994</v>
      </c>
      <c r="N490" s="107">
        <v>4786.6031039019999</v>
      </c>
      <c r="O490" s="107">
        <v>4778.6625121819998</v>
      </c>
      <c r="P490" s="107">
        <v>4774.8802829679998</v>
      </c>
      <c r="Q490" s="107">
        <v>4774.9847644379997</v>
      </c>
      <c r="R490" s="107">
        <v>4775.0056607320003</v>
      </c>
      <c r="S490" s="107">
        <v>4794.4183178579997</v>
      </c>
      <c r="T490" s="107">
        <v>4812.7339195490003</v>
      </c>
      <c r="U490" s="107">
        <v>4818.1460596950001</v>
      </c>
      <c r="V490" s="107">
        <v>4792.1510699589999</v>
      </c>
      <c r="W490" s="107">
        <v>4790.4584701449994</v>
      </c>
      <c r="X490" s="107">
        <v>4775.36089773</v>
      </c>
      <c r="Y490" s="107">
        <v>4767.31582454</v>
      </c>
    </row>
    <row r="491" spans="1:25" s="71" customFormat="1" ht="15.75" outlineLevel="1" x14ac:dyDescent="0.25">
      <c r="A491" s="120">
        <v>8</v>
      </c>
      <c r="B491" s="107">
        <v>4779.7491194699996</v>
      </c>
      <c r="C491" s="107">
        <v>4729.3472583419998</v>
      </c>
      <c r="D491" s="107">
        <v>4716.1303523869992</v>
      </c>
      <c r="E491" s="107">
        <v>4711.7003380590004</v>
      </c>
      <c r="F491" s="107">
        <v>4711.4704788250001</v>
      </c>
      <c r="G491" s="107">
        <v>4712.2018491149993</v>
      </c>
      <c r="H491" s="107">
        <v>4714.7094043950001</v>
      </c>
      <c r="I491" s="107">
        <v>4724.7396255149997</v>
      </c>
      <c r="J491" s="107">
        <v>4766.333698722</v>
      </c>
      <c r="K491" s="107">
        <v>4763.5126990319995</v>
      </c>
      <c r="L491" s="107">
        <v>4767.8591281839999</v>
      </c>
      <c r="M491" s="107">
        <v>4768.9770799130001</v>
      </c>
      <c r="N491" s="107">
        <v>4768.9875280599999</v>
      </c>
      <c r="O491" s="107">
        <v>4768.8934947369999</v>
      </c>
      <c r="P491" s="107">
        <v>4768.5696021799995</v>
      </c>
      <c r="Q491" s="107">
        <v>4784.6910930009999</v>
      </c>
      <c r="R491" s="107">
        <v>4778.359515918999</v>
      </c>
      <c r="S491" s="107">
        <v>4797.8662063680003</v>
      </c>
      <c r="T491" s="107">
        <v>4802.2126355199998</v>
      </c>
      <c r="U491" s="107">
        <v>4801.4917133769995</v>
      </c>
      <c r="V491" s="107">
        <v>4799.1722247429998</v>
      </c>
      <c r="W491" s="107">
        <v>4797.6781397220002</v>
      </c>
      <c r="X491" s="107">
        <v>4785.4538077319994</v>
      </c>
      <c r="Y491" s="107">
        <v>4767.9427133599993</v>
      </c>
    </row>
    <row r="492" spans="1:25" s="71" customFormat="1" ht="15.75" outlineLevel="1" x14ac:dyDescent="0.25">
      <c r="A492" s="120">
        <v>9</v>
      </c>
      <c r="B492" s="107">
        <v>4730.7368618929995</v>
      </c>
      <c r="C492" s="107">
        <v>4714.4899933079996</v>
      </c>
      <c r="D492" s="107">
        <v>4711.5540640010004</v>
      </c>
      <c r="E492" s="107">
        <v>4189.4810547049992</v>
      </c>
      <c r="F492" s="107">
        <v>4295.3625764029994</v>
      </c>
      <c r="G492" s="107">
        <v>4712.0555750570002</v>
      </c>
      <c r="H492" s="107">
        <v>4749.1882894949995</v>
      </c>
      <c r="I492" s="107">
        <v>4778.746097358</v>
      </c>
      <c r="J492" s="107">
        <v>4785.8090447300001</v>
      </c>
      <c r="K492" s="107">
        <v>4793.666051274</v>
      </c>
      <c r="L492" s="107">
        <v>4797.5318656639993</v>
      </c>
      <c r="M492" s="107">
        <v>4792.8301995139991</v>
      </c>
      <c r="N492" s="107">
        <v>4783.4268672139997</v>
      </c>
      <c r="O492" s="107">
        <v>4784.2313745330002</v>
      </c>
      <c r="P492" s="107">
        <v>4784.2000300919999</v>
      </c>
      <c r="Q492" s="107">
        <v>4742.9716420300001</v>
      </c>
      <c r="R492" s="107">
        <v>4778.1192085379998</v>
      </c>
      <c r="S492" s="107">
        <v>4777.1997716019996</v>
      </c>
      <c r="T492" s="107">
        <v>4795.5676140279993</v>
      </c>
      <c r="U492" s="107">
        <v>4801.7947096400003</v>
      </c>
      <c r="V492" s="107">
        <v>4780.1252527619999</v>
      </c>
      <c r="W492" s="107">
        <v>4778.5893751530002</v>
      </c>
      <c r="X492" s="107">
        <v>4744.162730787999</v>
      </c>
      <c r="Y492" s="107">
        <v>4720.3827482159995</v>
      </c>
    </row>
    <row r="493" spans="1:25" s="71" customFormat="1" ht="15.75" outlineLevel="1" x14ac:dyDescent="0.25">
      <c r="A493" s="120">
        <v>10</v>
      </c>
      <c r="B493" s="107">
        <v>4602.6112352319997</v>
      </c>
      <c r="C493" s="107">
        <v>4188.6660992389998</v>
      </c>
      <c r="D493" s="107">
        <v>4182.1882480989998</v>
      </c>
      <c r="E493" s="107">
        <v>4179.0538039989997</v>
      </c>
      <c r="F493" s="107">
        <v>4179.3359039679999</v>
      </c>
      <c r="G493" s="107">
        <v>4192.8975987739996</v>
      </c>
      <c r="H493" s="107">
        <v>4632.8795170909998</v>
      </c>
      <c r="I493" s="107">
        <v>4700.2073763589997</v>
      </c>
      <c r="J493" s="107">
        <v>4771.0562611659998</v>
      </c>
      <c r="K493" s="107">
        <v>4784.0851004750002</v>
      </c>
      <c r="L493" s="107">
        <v>4788.1807740989998</v>
      </c>
      <c r="M493" s="107">
        <v>4789.6853072670001</v>
      </c>
      <c r="N493" s="107">
        <v>4781.8700933109994</v>
      </c>
      <c r="O493" s="107">
        <v>4780.6894527000004</v>
      </c>
      <c r="P493" s="107">
        <v>4773.3130609179998</v>
      </c>
      <c r="Q493" s="107">
        <v>4769.1860428529999</v>
      </c>
      <c r="R493" s="107">
        <v>4766.5844542499999</v>
      </c>
      <c r="S493" s="107">
        <v>4769.2382835879998</v>
      </c>
      <c r="T493" s="107">
        <v>4789.8420294719999</v>
      </c>
      <c r="U493" s="107">
        <v>4795.5049251460005</v>
      </c>
      <c r="V493" s="107">
        <v>4777.6594900700002</v>
      </c>
      <c r="W493" s="107">
        <v>4772.6339313629996</v>
      </c>
      <c r="X493" s="107">
        <v>4755.2482147549999</v>
      </c>
      <c r="Y493" s="107">
        <v>4699.2670431289998</v>
      </c>
    </row>
    <row r="494" spans="1:25" s="71" customFormat="1" ht="15.75" outlineLevel="1" x14ac:dyDescent="0.25">
      <c r="A494" s="120">
        <v>11</v>
      </c>
      <c r="B494" s="107">
        <v>4739.3356868740002</v>
      </c>
      <c r="C494" s="107">
        <v>4725.1471032479994</v>
      </c>
      <c r="D494" s="107">
        <v>4720.6648481849998</v>
      </c>
      <c r="E494" s="107">
        <v>4687.0740555800003</v>
      </c>
      <c r="F494" s="107">
        <v>4205.2473085279998</v>
      </c>
      <c r="G494" s="107">
        <v>4212.3416003410002</v>
      </c>
      <c r="H494" s="107">
        <v>4297.786546506999</v>
      </c>
      <c r="I494" s="107">
        <v>4690.7309070299998</v>
      </c>
      <c r="J494" s="107">
        <v>4795.1705844419994</v>
      </c>
      <c r="K494" s="107">
        <v>4814.5518971269994</v>
      </c>
      <c r="L494" s="107">
        <v>4833.0033247289994</v>
      </c>
      <c r="M494" s="107">
        <v>4819.1699781009993</v>
      </c>
      <c r="N494" s="107">
        <v>4811.4487974679996</v>
      </c>
      <c r="O494" s="107">
        <v>4810.6338420020002</v>
      </c>
      <c r="P494" s="107">
        <v>4810.3726383269995</v>
      </c>
      <c r="Q494" s="107">
        <v>4811.6891048489997</v>
      </c>
      <c r="R494" s="107">
        <v>4817.4460338459994</v>
      </c>
      <c r="S494" s="107">
        <v>4811.8458270539995</v>
      </c>
      <c r="T494" s="107">
        <v>4842.4171051760004</v>
      </c>
      <c r="U494" s="107">
        <v>4836.6183835909997</v>
      </c>
      <c r="V494" s="107">
        <v>4828.7195844589996</v>
      </c>
      <c r="W494" s="107">
        <v>4811.4383493209998</v>
      </c>
      <c r="X494" s="107">
        <v>4774.1593608250005</v>
      </c>
      <c r="Y494" s="107">
        <v>4686.844196346</v>
      </c>
    </row>
    <row r="495" spans="1:25" s="71" customFormat="1" ht="15.75" outlineLevel="1" x14ac:dyDescent="0.25">
      <c r="A495" s="120">
        <v>12</v>
      </c>
      <c r="B495" s="107">
        <v>4729.8696656920001</v>
      </c>
      <c r="C495" s="107">
        <v>4274.8737601359999</v>
      </c>
      <c r="D495" s="107">
        <v>4188.310862241</v>
      </c>
      <c r="E495" s="107">
        <v>4184.6122182029994</v>
      </c>
      <c r="F495" s="107">
        <v>4184.5495293209997</v>
      </c>
      <c r="G495" s="107">
        <v>4197.045513133</v>
      </c>
      <c r="H495" s="107">
        <v>4741.1850088930005</v>
      </c>
      <c r="I495" s="107">
        <v>4632.7854837679997</v>
      </c>
      <c r="J495" s="107">
        <v>4784.5134745020005</v>
      </c>
      <c r="K495" s="107">
        <v>4798.7751951569999</v>
      </c>
      <c r="L495" s="107">
        <v>4799.5170135939998</v>
      </c>
      <c r="M495" s="107">
        <v>4796.267639877</v>
      </c>
      <c r="N495" s="107">
        <v>4791.994347754</v>
      </c>
      <c r="O495" s="107">
        <v>4791.8376255490002</v>
      </c>
      <c r="P495" s="107">
        <v>4792.4331699280001</v>
      </c>
      <c r="Q495" s="107">
        <v>4788.7867666250004</v>
      </c>
      <c r="R495" s="107">
        <v>4788.7240777429997</v>
      </c>
      <c r="S495" s="107">
        <v>4796.2885361709996</v>
      </c>
      <c r="T495" s="107">
        <v>4803.1529687499997</v>
      </c>
      <c r="U495" s="107">
        <v>4802.8081798989997</v>
      </c>
      <c r="V495" s="107">
        <v>4794.010840125</v>
      </c>
      <c r="W495" s="107">
        <v>4790.9495330539994</v>
      </c>
      <c r="X495" s="107">
        <v>4782.0163673690004</v>
      </c>
      <c r="Y495" s="107">
        <v>4621.6895516539998</v>
      </c>
    </row>
    <row r="496" spans="1:25" s="71" customFormat="1" ht="15.75" outlineLevel="1" x14ac:dyDescent="0.25">
      <c r="A496" s="120">
        <v>13</v>
      </c>
      <c r="B496" s="107">
        <v>4685.5695224119991</v>
      </c>
      <c r="C496" s="107">
        <v>4417.1984185699994</v>
      </c>
      <c r="D496" s="107">
        <v>4547.9360819809999</v>
      </c>
      <c r="E496" s="107">
        <v>4566.3457169949997</v>
      </c>
      <c r="F496" s="107">
        <v>4417.9297888600004</v>
      </c>
      <c r="G496" s="107">
        <v>4400.1992834009998</v>
      </c>
      <c r="H496" s="107">
        <v>4378.205933966</v>
      </c>
      <c r="I496" s="107">
        <v>4659.0416771789996</v>
      </c>
      <c r="J496" s="107">
        <v>4694.8579250949997</v>
      </c>
      <c r="K496" s="107">
        <v>4798.1692026309993</v>
      </c>
      <c r="L496" s="107">
        <v>4801.1887171139997</v>
      </c>
      <c r="M496" s="107">
        <v>4800.8021356749996</v>
      </c>
      <c r="N496" s="107">
        <v>4780.2819749669998</v>
      </c>
      <c r="O496" s="107">
        <v>4769.7084502030002</v>
      </c>
      <c r="P496" s="107">
        <v>4754.1407111729995</v>
      </c>
      <c r="Q496" s="107">
        <v>4732.4608061479994</v>
      </c>
      <c r="R496" s="107">
        <v>4785.4642558790001</v>
      </c>
      <c r="S496" s="107">
        <v>4794.2511475060001</v>
      </c>
      <c r="T496" s="107">
        <v>4832.9824284349997</v>
      </c>
      <c r="U496" s="107">
        <v>4824.0074701619997</v>
      </c>
      <c r="V496" s="107">
        <v>4810.3099494449998</v>
      </c>
      <c r="W496" s="107">
        <v>4795.8601621439993</v>
      </c>
      <c r="X496" s="107">
        <v>4771.5159796340004</v>
      </c>
      <c r="Y496" s="107">
        <v>4748.8957413789994</v>
      </c>
    </row>
    <row r="497" spans="1:25" s="71" customFormat="1" ht="15.75" outlineLevel="1" x14ac:dyDescent="0.25">
      <c r="A497" s="120">
        <v>14</v>
      </c>
      <c r="B497" s="107">
        <v>4748.7599154679992</v>
      </c>
      <c r="C497" s="107">
        <v>4724.1022885479997</v>
      </c>
      <c r="D497" s="107">
        <v>4678.6319528040003</v>
      </c>
      <c r="E497" s="107">
        <v>4676.4587382279997</v>
      </c>
      <c r="F497" s="107">
        <v>4676.0930530830001</v>
      </c>
      <c r="G497" s="107">
        <v>4199.0620055039999</v>
      </c>
      <c r="H497" s="107">
        <v>4677.3050381349994</v>
      </c>
      <c r="I497" s="107">
        <v>4625.1165438699991</v>
      </c>
      <c r="J497" s="107">
        <v>4713.9048970759995</v>
      </c>
      <c r="K497" s="107">
        <v>4769.9801020249997</v>
      </c>
      <c r="L497" s="107">
        <v>4775.9668902559997</v>
      </c>
      <c r="M497" s="107">
        <v>4777.471423424</v>
      </c>
      <c r="N497" s="107">
        <v>4771.045813019</v>
      </c>
      <c r="O497" s="107">
        <v>4766.7620727490003</v>
      </c>
      <c r="P497" s="107">
        <v>4769.3427650579997</v>
      </c>
      <c r="Q497" s="107">
        <v>4763.1679101810005</v>
      </c>
      <c r="R497" s="107">
        <v>4770.8890908140002</v>
      </c>
      <c r="S497" s="107">
        <v>4772.8428943030003</v>
      </c>
      <c r="T497" s="107">
        <v>4824.3104664249995</v>
      </c>
      <c r="U497" s="107">
        <v>4829.241991809</v>
      </c>
      <c r="V497" s="107">
        <v>4813.4757379860002</v>
      </c>
      <c r="W497" s="107">
        <v>4793.5615698039992</v>
      </c>
      <c r="X497" s="107">
        <v>4767.6188208029998</v>
      </c>
      <c r="Y497" s="107">
        <v>4748.9584302610001</v>
      </c>
    </row>
    <row r="498" spans="1:25" s="71" customFormat="1" ht="15.75" outlineLevel="1" x14ac:dyDescent="0.25">
      <c r="A498" s="120">
        <v>15</v>
      </c>
      <c r="B498" s="107">
        <v>4744.6537936969999</v>
      </c>
      <c r="C498" s="107">
        <v>4726.985977119999</v>
      </c>
      <c r="D498" s="107">
        <v>4675.6855753499995</v>
      </c>
      <c r="E498" s="107">
        <v>4656.8057737210002</v>
      </c>
      <c r="F498" s="107">
        <v>4655.3325849940002</v>
      </c>
      <c r="G498" s="107">
        <v>4658.5192698289993</v>
      </c>
      <c r="H498" s="107">
        <v>4719.8916853070004</v>
      </c>
      <c r="I498" s="107">
        <v>4625.0747512819999</v>
      </c>
      <c r="J498" s="107">
        <v>4662.5418064240002</v>
      </c>
      <c r="K498" s="107">
        <v>4759.1871661739997</v>
      </c>
      <c r="L498" s="107">
        <v>4767.9949540950001</v>
      </c>
      <c r="M498" s="107">
        <v>4770.4502686400001</v>
      </c>
      <c r="N498" s="107">
        <v>4769.0084243539995</v>
      </c>
      <c r="O498" s="107">
        <v>4768.7576688259996</v>
      </c>
      <c r="P498" s="107">
        <v>4769.3845576459998</v>
      </c>
      <c r="Q498" s="107">
        <v>4768.9457354719998</v>
      </c>
      <c r="R498" s="107">
        <v>4788.9330406829995</v>
      </c>
      <c r="S498" s="107">
        <v>4802.0141207269999</v>
      </c>
      <c r="T498" s="107">
        <v>4831.3525175029999</v>
      </c>
      <c r="U498" s="107">
        <v>4827.225499438</v>
      </c>
      <c r="V498" s="107">
        <v>4810.8532530889997</v>
      </c>
      <c r="W498" s="107">
        <v>4798.0856174549999</v>
      </c>
      <c r="X498" s="107">
        <v>4774.2533941479996</v>
      </c>
      <c r="Y498" s="107">
        <v>4758.5498292069997</v>
      </c>
    </row>
    <row r="499" spans="1:25" s="71" customFormat="1" ht="15.75" outlineLevel="1" x14ac:dyDescent="0.25">
      <c r="A499" s="120">
        <v>16</v>
      </c>
      <c r="B499" s="107">
        <v>4734.2683355789995</v>
      </c>
      <c r="C499" s="107">
        <v>4609.2980493119994</v>
      </c>
      <c r="D499" s="107">
        <v>4596.3841396199996</v>
      </c>
      <c r="E499" s="107">
        <v>4196.0320428739997</v>
      </c>
      <c r="F499" s="107">
        <v>4195.5096355239993</v>
      </c>
      <c r="G499" s="107">
        <v>4190.6512471690003</v>
      </c>
      <c r="H499" s="107">
        <v>4610.0816603370004</v>
      </c>
      <c r="I499" s="107">
        <v>4685.7053483230002</v>
      </c>
      <c r="J499" s="107">
        <v>4795.431788117</v>
      </c>
      <c r="K499" s="107">
        <v>4805.7023166180006</v>
      </c>
      <c r="L499" s="107">
        <v>4807.9068756349998</v>
      </c>
      <c r="M499" s="107">
        <v>4805.5664907069995</v>
      </c>
      <c r="N499" s="107">
        <v>4799.1722247429998</v>
      </c>
      <c r="O499" s="107">
        <v>4799.8931468860001</v>
      </c>
      <c r="P499" s="107">
        <v>4800.1647987079996</v>
      </c>
      <c r="Q499" s="107">
        <v>4800.582724588</v>
      </c>
      <c r="R499" s="107">
        <v>4796.9885620200002</v>
      </c>
      <c r="S499" s="107">
        <v>4801.5961948469994</v>
      </c>
      <c r="T499" s="107">
        <v>4816.6415265269998</v>
      </c>
      <c r="U499" s="107">
        <v>4816.5997339389996</v>
      </c>
      <c r="V499" s="107">
        <v>4803.0275909859993</v>
      </c>
      <c r="W499" s="107">
        <v>4795.2750659119993</v>
      </c>
      <c r="X499" s="107">
        <v>4779.4147787659995</v>
      </c>
      <c r="Y499" s="107">
        <v>4742.0417569470001</v>
      </c>
    </row>
    <row r="500" spans="1:25" s="71" customFormat="1" ht="15.75" outlineLevel="1" x14ac:dyDescent="0.25">
      <c r="A500" s="120">
        <v>17</v>
      </c>
      <c r="B500" s="107">
        <v>4730.9040322450001</v>
      </c>
      <c r="C500" s="107">
        <v>4194.9976763209997</v>
      </c>
      <c r="D500" s="107">
        <v>4182.5748295379999</v>
      </c>
      <c r="E500" s="107">
        <v>4181.8016666599997</v>
      </c>
      <c r="F500" s="107">
        <v>4068.731819826</v>
      </c>
      <c r="G500" s="107">
        <v>4192.6363950989999</v>
      </c>
      <c r="H500" s="107">
        <v>4749.7106968449989</v>
      </c>
      <c r="I500" s="107">
        <v>4779.5715009709993</v>
      </c>
      <c r="J500" s="107">
        <v>4818.1251634010005</v>
      </c>
      <c r="K500" s="107">
        <v>5055.1204818019996</v>
      </c>
      <c r="L500" s="107">
        <v>4818.4386078110001</v>
      </c>
      <c r="M500" s="107">
        <v>4815.7847784730002</v>
      </c>
      <c r="N500" s="107">
        <v>4807.6665682539997</v>
      </c>
      <c r="O500" s="107">
        <v>4806.4754794959999</v>
      </c>
      <c r="P500" s="107">
        <v>4803.1738650440002</v>
      </c>
      <c r="Q500" s="107">
        <v>4802.6410095470001</v>
      </c>
      <c r="R500" s="107">
        <v>4801.6693318759999</v>
      </c>
      <c r="S500" s="107">
        <v>4806.2665165559993</v>
      </c>
      <c r="T500" s="107">
        <v>4820.0894150369995</v>
      </c>
      <c r="U500" s="107">
        <v>4815.1683377999998</v>
      </c>
      <c r="V500" s="107">
        <v>4810.6024975609998</v>
      </c>
      <c r="W500" s="107">
        <v>4802.8081798989997</v>
      </c>
      <c r="X500" s="107">
        <v>4774.3369793239999</v>
      </c>
      <c r="Y500" s="107">
        <v>4755.4153851069996</v>
      </c>
    </row>
    <row r="501" spans="1:25" s="71" customFormat="1" ht="15.75" outlineLevel="1" x14ac:dyDescent="0.25">
      <c r="A501" s="120">
        <v>18</v>
      </c>
      <c r="B501" s="107">
        <v>4306.6779196039997</v>
      </c>
      <c r="C501" s="107">
        <v>4170.1206383139997</v>
      </c>
      <c r="D501" s="107">
        <v>4068.0004495359999</v>
      </c>
      <c r="E501" s="107">
        <v>4064.5525610259997</v>
      </c>
      <c r="F501" s="107">
        <v>4070.7274159030003</v>
      </c>
      <c r="G501" s="107">
        <v>4150.1542293969997</v>
      </c>
      <c r="H501" s="107">
        <v>4290.0131251389994</v>
      </c>
      <c r="I501" s="107">
        <v>4661.5178880179992</v>
      </c>
      <c r="J501" s="107">
        <v>4796.0064362019993</v>
      </c>
      <c r="K501" s="107">
        <v>4803.9261316279999</v>
      </c>
      <c r="L501" s="107">
        <v>4807.8023941649999</v>
      </c>
      <c r="M501" s="107">
        <v>4803.6126872179993</v>
      </c>
      <c r="N501" s="107">
        <v>4799.3289469479996</v>
      </c>
      <c r="O501" s="107">
        <v>4798.1587544839995</v>
      </c>
      <c r="P501" s="107">
        <v>4796.1422621130005</v>
      </c>
      <c r="Q501" s="107">
        <v>4794.6377289449993</v>
      </c>
      <c r="R501" s="107">
        <v>4790.2704034990002</v>
      </c>
      <c r="S501" s="107">
        <v>4798.2318915129999</v>
      </c>
      <c r="T501" s="107">
        <v>4810.1218827989996</v>
      </c>
      <c r="U501" s="107">
        <v>4809.7144050659999</v>
      </c>
      <c r="V501" s="107">
        <v>4800.7185504989993</v>
      </c>
      <c r="W501" s="107">
        <v>4793.3003661289995</v>
      </c>
      <c r="X501" s="107">
        <v>4770.5443019630002</v>
      </c>
      <c r="Y501" s="107">
        <v>4668.936072388</v>
      </c>
    </row>
    <row r="502" spans="1:25" s="71" customFormat="1" ht="15.75" outlineLevel="1" x14ac:dyDescent="0.25">
      <c r="A502" s="120">
        <v>19</v>
      </c>
      <c r="B502" s="107">
        <v>4328.107069101</v>
      </c>
      <c r="C502" s="107">
        <v>4195.1021577909996</v>
      </c>
      <c r="D502" s="107">
        <v>4086.3056030799999</v>
      </c>
      <c r="E502" s="107">
        <v>4072.263293512</v>
      </c>
      <c r="F502" s="107">
        <v>4071.3229602819997</v>
      </c>
      <c r="G502" s="107">
        <v>4195.7081503169993</v>
      </c>
      <c r="H502" s="107">
        <v>4291.9564804809997</v>
      </c>
      <c r="I502" s="107">
        <v>4654.4131480579999</v>
      </c>
      <c r="J502" s="107">
        <v>4785.5373929079997</v>
      </c>
      <c r="K502" s="107">
        <v>4806.2038276740004</v>
      </c>
      <c r="L502" s="107">
        <v>4806.4023424669995</v>
      </c>
      <c r="M502" s="107">
        <v>4803.038039133</v>
      </c>
      <c r="N502" s="107">
        <v>4799.2558099190001</v>
      </c>
      <c r="O502" s="107">
        <v>4795.8079214090003</v>
      </c>
      <c r="P502" s="107">
        <v>4781.9223340460003</v>
      </c>
      <c r="Q502" s="107">
        <v>4778.4013085070001</v>
      </c>
      <c r="R502" s="107">
        <v>4776.3116791069997</v>
      </c>
      <c r="S502" s="107">
        <v>4799.1931210370003</v>
      </c>
      <c r="T502" s="107">
        <v>4812.702575108</v>
      </c>
      <c r="U502" s="107">
        <v>4813.8414231309998</v>
      </c>
      <c r="V502" s="107">
        <v>4793.8541179200001</v>
      </c>
      <c r="W502" s="107">
        <v>4790.0405442649999</v>
      </c>
      <c r="X502" s="107">
        <v>4752.249596566</v>
      </c>
      <c r="Y502" s="107">
        <v>4645.1665379629994</v>
      </c>
    </row>
    <row r="503" spans="1:25" s="71" customFormat="1" ht="15.75" outlineLevel="1" x14ac:dyDescent="0.25">
      <c r="A503" s="120">
        <v>20</v>
      </c>
      <c r="B503" s="107">
        <v>4293.8371469409994</v>
      </c>
      <c r="C503" s="107">
        <v>4129.8952723639995</v>
      </c>
      <c r="D503" s="107">
        <v>4075.1469820839993</v>
      </c>
      <c r="E503" s="107">
        <v>4059.4016245549997</v>
      </c>
      <c r="F503" s="107">
        <v>4078.0829113910004</v>
      </c>
      <c r="G503" s="107">
        <v>4183.8808479130003</v>
      </c>
      <c r="H503" s="107">
        <v>4355.8886919739998</v>
      </c>
      <c r="I503" s="107">
        <v>4692.2458883449999</v>
      </c>
      <c r="J503" s="107">
        <v>4795.1810325890001</v>
      </c>
      <c r="K503" s="107">
        <v>4804.5216760069998</v>
      </c>
      <c r="L503" s="107">
        <v>4803.4246205720001</v>
      </c>
      <c r="M503" s="107">
        <v>4801.0319949089999</v>
      </c>
      <c r="N503" s="107">
        <v>4797.4169360469996</v>
      </c>
      <c r="O503" s="107">
        <v>4791.1271515529997</v>
      </c>
      <c r="P503" s="107">
        <v>4788.8703518009997</v>
      </c>
      <c r="Q503" s="107">
        <v>4784.1686856509996</v>
      </c>
      <c r="R503" s="107">
        <v>4769.2173872940002</v>
      </c>
      <c r="S503" s="107">
        <v>4789.7166517079995</v>
      </c>
      <c r="T503" s="107">
        <v>4808.6695903660002</v>
      </c>
      <c r="U503" s="107">
        <v>4798.1692026309993</v>
      </c>
      <c r="V503" s="107">
        <v>4788.2643592750001</v>
      </c>
      <c r="W503" s="107">
        <v>4788.9643851239998</v>
      </c>
      <c r="X503" s="107">
        <v>4752.4376632120002</v>
      </c>
      <c r="Y503" s="107">
        <v>4728.4382695530003</v>
      </c>
    </row>
    <row r="504" spans="1:25" s="71" customFormat="1" ht="15.75" outlineLevel="1" x14ac:dyDescent="0.25">
      <c r="A504" s="120">
        <v>21</v>
      </c>
      <c r="B504" s="107">
        <v>4623.1940848220001</v>
      </c>
      <c r="C504" s="107">
        <v>4602.4336167330002</v>
      </c>
      <c r="D504" s="107">
        <v>4577.8282305479997</v>
      </c>
      <c r="E504" s="107">
        <v>4338.5656642479998</v>
      </c>
      <c r="F504" s="107">
        <v>4573.8474865409999</v>
      </c>
      <c r="G504" s="107">
        <v>4576.8356565829999</v>
      </c>
      <c r="H504" s="107">
        <v>4589.6659810989995</v>
      </c>
      <c r="I504" s="107">
        <v>4754.067574144</v>
      </c>
      <c r="J504" s="107">
        <v>4765.1948506989993</v>
      </c>
      <c r="K504" s="107">
        <v>4783.0089413340002</v>
      </c>
      <c r="L504" s="107">
        <v>4788.0553963350003</v>
      </c>
      <c r="M504" s="107">
        <v>4742.8985050009996</v>
      </c>
      <c r="N504" s="107">
        <v>4741.2999385100002</v>
      </c>
      <c r="O504" s="107">
        <v>4739.5133053729996</v>
      </c>
      <c r="P504" s="107">
        <v>4736.0967613039993</v>
      </c>
      <c r="Q504" s="107">
        <v>4778.8296825339994</v>
      </c>
      <c r="R504" s="107">
        <v>4778.9341640039993</v>
      </c>
      <c r="S504" s="107">
        <v>4741.5924866259993</v>
      </c>
      <c r="T504" s="107">
        <v>4789.6957554139999</v>
      </c>
      <c r="U504" s="107">
        <v>4789.15245177</v>
      </c>
      <c r="V504" s="107">
        <v>4789.0688665939997</v>
      </c>
      <c r="W504" s="107">
        <v>4787.532988985</v>
      </c>
      <c r="X504" s="107">
        <v>4745.5836787799999</v>
      </c>
      <c r="Y504" s="107">
        <v>4733.7354800819994</v>
      </c>
    </row>
    <row r="505" spans="1:25" s="71" customFormat="1" ht="15.75" outlineLevel="1" x14ac:dyDescent="0.25">
      <c r="A505" s="120">
        <v>22</v>
      </c>
      <c r="B505" s="107">
        <v>4752.5212483879995</v>
      </c>
      <c r="C505" s="107">
        <v>4623.1313959399995</v>
      </c>
      <c r="D505" s="107">
        <v>4590.7943809749995</v>
      </c>
      <c r="E505" s="107">
        <v>4583.1045447830002</v>
      </c>
      <c r="F505" s="107">
        <v>4581.3179116459996</v>
      </c>
      <c r="G505" s="107">
        <v>4568.2577278959998</v>
      </c>
      <c r="H505" s="107">
        <v>4606.2367422409998</v>
      </c>
      <c r="I505" s="107">
        <v>4718.1155003169997</v>
      </c>
      <c r="J505" s="107">
        <v>4732.5025987360004</v>
      </c>
      <c r="K505" s="107">
        <v>4742.6164050320003</v>
      </c>
      <c r="L505" s="107">
        <v>4745.0194788419994</v>
      </c>
      <c r="M505" s="107">
        <v>4747.7986859439998</v>
      </c>
      <c r="N505" s="107">
        <v>4746.5971490390002</v>
      </c>
      <c r="O505" s="107">
        <v>4744.747827019999</v>
      </c>
      <c r="P505" s="107">
        <v>4742.0417569470001</v>
      </c>
      <c r="Q505" s="107">
        <v>4787.6583667489995</v>
      </c>
      <c r="R505" s="107">
        <v>4782.7372895119997</v>
      </c>
      <c r="S505" s="107">
        <v>4787.0314779289993</v>
      </c>
      <c r="T505" s="107">
        <v>4791.2211848759998</v>
      </c>
      <c r="U505" s="107">
        <v>4791.4510441099992</v>
      </c>
      <c r="V505" s="107">
        <v>4790.1241294410002</v>
      </c>
      <c r="W505" s="107">
        <v>4789.2882776810002</v>
      </c>
      <c r="X505" s="107">
        <v>4750.5256523110002</v>
      </c>
      <c r="Y505" s="107">
        <v>4742.9611938830003</v>
      </c>
    </row>
    <row r="506" spans="1:25" s="71" customFormat="1" ht="15.75" outlineLevel="1" x14ac:dyDescent="0.25">
      <c r="A506" s="120">
        <v>23</v>
      </c>
      <c r="B506" s="107">
        <v>4634.2064317599998</v>
      </c>
      <c r="C506" s="107">
        <v>4584.4001150109998</v>
      </c>
      <c r="D506" s="107">
        <v>4573.5235939839995</v>
      </c>
      <c r="E506" s="107">
        <v>4569.1040278029996</v>
      </c>
      <c r="F506" s="107">
        <v>4579.2282822460002</v>
      </c>
      <c r="G506" s="107">
        <v>4594.5348176009993</v>
      </c>
      <c r="H506" s="107">
        <v>4751.6749484809998</v>
      </c>
      <c r="I506" s="107">
        <v>4762.7813287419995</v>
      </c>
      <c r="J506" s="107">
        <v>4792.2868958700001</v>
      </c>
      <c r="K506" s="107">
        <v>4802.3380132839993</v>
      </c>
      <c r="L506" s="107">
        <v>4803.476861307</v>
      </c>
      <c r="M506" s="107">
        <v>4797.0930434900001</v>
      </c>
      <c r="N506" s="107">
        <v>4790.9704293479999</v>
      </c>
      <c r="O506" s="107">
        <v>4789.1942443580001</v>
      </c>
      <c r="P506" s="107">
        <v>4785.3597744090002</v>
      </c>
      <c r="Q506" s="107">
        <v>4784.5761633840002</v>
      </c>
      <c r="R506" s="107">
        <v>4780.7834860229996</v>
      </c>
      <c r="S506" s="107">
        <v>4788.8181110659998</v>
      </c>
      <c r="T506" s="107">
        <v>4803.1634168969995</v>
      </c>
      <c r="U506" s="107">
        <v>4790.228610911</v>
      </c>
      <c r="V506" s="107">
        <v>4788.8912480950003</v>
      </c>
      <c r="W506" s="107">
        <v>4788.8599036539999</v>
      </c>
      <c r="X506" s="107">
        <v>4748.71812288</v>
      </c>
      <c r="Y506" s="107">
        <v>4727.6964511159995</v>
      </c>
    </row>
    <row r="507" spans="1:25" s="71" customFormat="1" ht="15.75" outlineLevel="1" x14ac:dyDescent="0.25">
      <c r="A507" s="120">
        <v>24</v>
      </c>
      <c r="B507" s="107">
        <v>4633.6317836749995</v>
      </c>
      <c r="C507" s="107">
        <v>4588.3390664299995</v>
      </c>
      <c r="D507" s="107">
        <v>4704.4493240410002</v>
      </c>
      <c r="E507" s="107">
        <v>4278.6141967619997</v>
      </c>
      <c r="F507" s="107">
        <v>4084.8010699119995</v>
      </c>
      <c r="G507" s="107">
        <v>4586.1345074129995</v>
      </c>
      <c r="H507" s="107">
        <v>4668.1629095099997</v>
      </c>
      <c r="I507" s="107">
        <v>4763.5022508849997</v>
      </c>
      <c r="J507" s="107">
        <v>4794.0212882719998</v>
      </c>
      <c r="K507" s="107">
        <v>4806.6844424359997</v>
      </c>
      <c r="L507" s="107">
        <v>4809.7144050659999</v>
      </c>
      <c r="M507" s="107">
        <v>4804.114198274</v>
      </c>
      <c r="N507" s="107">
        <v>4796.1840547009997</v>
      </c>
      <c r="O507" s="107">
        <v>4793.2063328059994</v>
      </c>
      <c r="P507" s="107">
        <v>4790.2704034990002</v>
      </c>
      <c r="Q507" s="107">
        <v>4788.8912480950003</v>
      </c>
      <c r="R507" s="107">
        <v>4788.5882518319995</v>
      </c>
      <c r="S507" s="107">
        <v>4796.758702786</v>
      </c>
      <c r="T507" s="107">
        <v>4808.6173496310003</v>
      </c>
      <c r="U507" s="107">
        <v>4791.9734514599995</v>
      </c>
      <c r="V507" s="107">
        <v>4754.8616333159998</v>
      </c>
      <c r="W507" s="107">
        <v>4752.4167669179997</v>
      </c>
      <c r="X507" s="107">
        <v>4749.8151783149997</v>
      </c>
      <c r="Y507" s="107">
        <v>4733.0250060859998</v>
      </c>
    </row>
    <row r="508" spans="1:25" s="71" customFormat="1" ht="15.75" outlineLevel="1" x14ac:dyDescent="0.25">
      <c r="A508" s="120">
        <v>25</v>
      </c>
      <c r="B508" s="107">
        <v>4615.9744152449994</v>
      </c>
      <c r="C508" s="107">
        <v>4710.2375974789993</v>
      </c>
      <c r="D508" s="107">
        <v>4297.0551762169998</v>
      </c>
      <c r="E508" s="107">
        <v>4276.242467393</v>
      </c>
      <c r="F508" s="107">
        <v>4287.0562995380005</v>
      </c>
      <c r="G508" s="107">
        <v>4680.3141044710001</v>
      </c>
      <c r="H508" s="107">
        <v>4640.7887643699996</v>
      </c>
      <c r="I508" s="107">
        <v>4765.0276803469997</v>
      </c>
      <c r="J508" s="107">
        <v>4793.0078180130004</v>
      </c>
      <c r="K508" s="107">
        <v>4807.7397052830001</v>
      </c>
      <c r="L508" s="107">
        <v>4828.3016585790001</v>
      </c>
      <c r="M508" s="107">
        <v>4801.8991911100002</v>
      </c>
      <c r="N508" s="107">
        <v>4791.8167292549997</v>
      </c>
      <c r="O508" s="107">
        <v>4787.877777836</v>
      </c>
      <c r="P508" s="107">
        <v>4787.3240260450002</v>
      </c>
      <c r="Q508" s="107">
        <v>4782.2984673379997</v>
      </c>
      <c r="R508" s="107">
        <v>4780.5640749359991</v>
      </c>
      <c r="S508" s="107">
        <v>4785.1508114690005</v>
      </c>
      <c r="T508" s="107">
        <v>4799.2558099190001</v>
      </c>
      <c r="U508" s="107">
        <v>4801.857398522</v>
      </c>
      <c r="V508" s="107">
        <v>4749.4703894639997</v>
      </c>
      <c r="W508" s="107">
        <v>4748.1539229419996</v>
      </c>
      <c r="X508" s="107">
        <v>4747.1613489769998</v>
      </c>
      <c r="Y508" s="107">
        <v>4724.8545551320003</v>
      </c>
    </row>
    <row r="509" spans="1:25" s="71" customFormat="1" ht="15.75" outlineLevel="1" x14ac:dyDescent="0.25">
      <c r="A509" s="120">
        <v>26</v>
      </c>
      <c r="B509" s="107">
        <v>4753.576511235</v>
      </c>
      <c r="C509" s="107">
        <v>4716.1303523869992</v>
      </c>
      <c r="D509" s="107">
        <v>4221.6717956119992</v>
      </c>
      <c r="E509" s="107">
        <v>4189.2302991770002</v>
      </c>
      <c r="F509" s="107">
        <v>4199.1455906799993</v>
      </c>
      <c r="G509" s="107">
        <v>4741.7387606839993</v>
      </c>
      <c r="H509" s="107">
        <v>4755.687036929</v>
      </c>
      <c r="I509" s="107">
        <v>4778.9237158569995</v>
      </c>
      <c r="J509" s="107">
        <v>4826.8807105870001</v>
      </c>
      <c r="K509" s="107">
        <v>4859.0192107590001</v>
      </c>
      <c r="L509" s="107">
        <v>5007.9993388319999</v>
      </c>
      <c r="M509" s="107">
        <v>4855.8116296299995</v>
      </c>
      <c r="N509" s="107">
        <v>4828.6046548419999</v>
      </c>
      <c r="O509" s="107">
        <v>4820.9775075319994</v>
      </c>
      <c r="P509" s="107">
        <v>4808.8890014529998</v>
      </c>
      <c r="Q509" s="107">
        <v>4802.2126355199998</v>
      </c>
      <c r="R509" s="107">
        <v>4805.5246981189994</v>
      </c>
      <c r="S509" s="107">
        <v>4815.0847526239995</v>
      </c>
      <c r="T509" s="107">
        <v>4908.6688053030002</v>
      </c>
      <c r="U509" s="107">
        <v>4885.8082596670001</v>
      </c>
      <c r="V509" s="107">
        <v>4837.0154131769996</v>
      </c>
      <c r="W509" s="107">
        <v>4814.2697971580001</v>
      </c>
      <c r="X509" s="107">
        <v>5012.7010049820001</v>
      </c>
      <c r="Y509" s="107">
        <v>4742.6059568849996</v>
      </c>
    </row>
    <row r="510" spans="1:25" s="71" customFormat="1" ht="15.75" outlineLevel="1" x14ac:dyDescent="0.25">
      <c r="A510" s="120">
        <v>27</v>
      </c>
      <c r="B510" s="107">
        <v>4742.438786533</v>
      </c>
      <c r="C510" s="107">
        <v>4726.3590882999997</v>
      </c>
      <c r="D510" s="107">
        <v>4309.8750525859996</v>
      </c>
      <c r="E510" s="107">
        <v>4284.4965035229998</v>
      </c>
      <c r="F510" s="107">
        <v>4286.8159921569995</v>
      </c>
      <c r="G510" s="107">
        <v>4331.1892724659992</v>
      </c>
      <c r="H510" s="107">
        <v>4752.6048335639998</v>
      </c>
      <c r="I510" s="107">
        <v>4762.749984301</v>
      </c>
      <c r="J510" s="107">
        <v>4782.1626414269995</v>
      </c>
      <c r="K510" s="107">
        <v>4793.2794698349999</v>
      </c>
      <c r="L510" s="107">
        <v>4797.0408027550002</v>
      </c>
      <c r="M510" s="107">
        <v>4794.1153215949998</v>
      </c>
      <c r="N510" s="107">
        <v>4784.7015411479997</v>
      </c>
      <c r="O510" s="107">
        <v>4785.5060484669993</v>
      </c>
      <c r="P510" s="107">
        <v>4784.4821300610001</v>
      </c>
      <c r="Q510" s="107">
        <v>4779.3520898839997</v>
      </c>
      <c r="R510" s="107">
        <v>4776.0086828439998</v>
      </c>
      <c r="S510" s="107">
        <v>4785.2552929390004</v>
      </c>
      <c r="T510" s="107">
        <v>4801.8469503750002</v>
      </c>
      <c r="U510" s="107">
        <v>4820.6327186809995</v>
      </c>
      <c r="V510" s="107">
        <v>4809.6203717429999</v>
      </c>
      <c r="W510" s="107">
        <v>4797.0825953429994</v>
      </c>
      <c r="X510" s="107">
        <v>4780.668556405999</v>
      </c>
      <c r="Y510" s="107">
        <v>4755.1019406969999</v>
      </c>
    </row>
    <row r="511" spans="1:25" s="71" customFormat="1" ht="15.75" outlineLevel="1" x14ac:dyDescent="0.25">
      <c r="A511" s="120">
        <v>28</v>
      </c>
      <c r="B511" s="107">
        <v>4751.9883928909994</v>
      </c>
      <c r="C511" s="107">
        <v>4717.509507791</v>
      </c>
      <c r="D511" s="107">
        <v>4316.7603814589993</v>
      </c>
      <c r="E511" s="107">
        <v>4290.8489768990003</v>
      </c>
      <c r="F511" s="107">
        <v>4296.1043948400002</v>
      </c>
      <c r="G511" s="107">
        <v>4308.0466268609998</v>
      </c>
      <c r="H511" s="107">
        <v>4593.8347917519995</v>
      </c>
      <c r="I511" s="107">
        <v>4635.6064834580002</v>
      </c>
      <c r="J511" s="107">
        <v>4759.0304439689999</v>
      </c>
      <c r="K511" s="107">
        <v>4767.3785134219997</v>
      </c>
      <c r="L511" s="107">
        <v>4777.6281456289998</v>
      </c>
      <c r="M511" s="107">
        <v>4762.749984301</v>
      </c>
      <c r="N511" s="107">
        <v>4749.3241154059997</v>
      </c>
      <c r="O511" s="107">
        <v>4749.2300820829996</v>
      </c>
      <c r="P511" s="107">
        <v>4749.1151524659999</v>
      </c>
      <c r="Q511" s="107">
        <v>4747.6733081799994</v>
      </c>
      <c r="R511" s="107">
        <v>4746.7329749500004</v>
      </c>
      <c r="S511" s="107">
        <v>4762.3216102739998</v>
      </c>
      <c r="T511" s="107">
        <v>4761.9350288349997</v>
      </c>
      <c r="U511" s="107">
        <v>4761.4544140729995</v>
      </c>
      <c r="V511" s="107">
        <v>4761.1618659569995</v>
      </c>
      <c r="W511" s="107">
        <v>4760.7334919300001</v>
      </c>
      <c r="X511" s="107">
        <v>4760.7334919300001</v>
      </c>
      <c r="Y511" s="107">
        <v>4744.204523376</v>
      </c>
    </row>
    <row r="512" spans="1:25" s="71" customFormat="1" ht="15.75" outlineLevel="1" x14ac:dyDescent="0.25">
      <c r="A512" s="120">
        <v>29</v>
      </c>
      <c r="B512" s="107">
        <v>4727.3098696769994</v>
      </c>
      <c r="C512" s="107">
        <v>4716.1303523869992</v>
      </c>
      <c r="D512" s="107">
        <v>4708.7121680169994</v>
      </c>
      <c r="E512" s="107">
        <v>4311.2646561370002</v>
      </c>
      <c r="F512" s="107">
        <v>4291.6639323649997</v>
      </c>
      <c r="G512" s="107">
        <v>4312.8214300399995</v>
      </c>
      <c r="H512" s="107">
        <v>4583.7209854560006</v>
      </c>
      <c r="I512" s="107">
        <v>4597.3662654380005</v>
      </c>
      <c r="J512" s="107">
        <v>4612.6936970870001</v>
      </c>
      <c r="K512" s="107">
        <v>4725.7217513329997</v>
      </c>
      <c r="L512" s="107">
        <v>4743.1806049699999</v>
      </c>
      <c r="M512" s="107">
        <v>4744.4134863159998</v>
      </c>
      <c r="N512" s="107">
        <v>4745.2597862229995</v>
      </c>
      <c r="O512" s="107">
        <v>4744.9776862539993</v>
      </c>
      <c r="P512" s="107">
        <v>4744.1940752290002</v>
      </c>
      <c r="Q512" s="107">
        <v>4743.3164308809992</v>
      </c>
      <c r="R512" s="107">
        <v>4759.364784673</v>
      </c>
      <c r="S512" s="107">
        <v>4759.6468846419993</v>
      </c>
      <c r="T512" s="107">
        <v>4760.5558734309998</v>
      </c>
      <c r="U512" s="107">
        <v>4760.7439400769999</v>
      </c>
      <c r="V512" s="107">
        <v>4759.9603290519999</v>
      </c>
      <c r="W512" s="107">
        <v>4759.1140291449992</v>
      </c>
      <c r="X512" s="107">
        <v>4759.5006105839993</v>
      </c>
      <c r="Y512" s="107">
        <v>4758.2886255319991</v>
      </c>
    </row>
    <row r="513" spans="1:25" s="71" customFormat="1" ht="15.75" x14ac:dyDescent="0.25">
      <c r="A513" s="120">
        <v>30</v>
      </c>
      <c r="B513" s="107">
        <v>4737.7684648239992</v>
      </c>
      <c r="C513" s="107">
        <v>4717.8856410830003</v>
      </c>
      <c r="D513" s="107">
        <v>4706.4867127059997</v>
      </c>
      <c r="E513" s="107">
        <v>4297.9850612999999</v>
      </c>
      <c r="F513" s="107">
        <v>4320.845606936</v>
      </c>
      <c r="G513" s="107">
        <v>4705.734446122</v>
      </c>
      <c r="H513" s="107">
        <v>4645.971045282</v>
      </c>
      <c r="I513" s="107">
        <v>4754.6840148169995</v>
      </c>
      <c r="J513" s="107">
        <v>4770.4711649339997</v>
      </c>
      <c r="K513" s="107">
        <v>4780.7207971409998</v>
      </c>
      <c r="L513" s="107">
        <v>4783.6985190359992</v>
      </c>
      <c r="M513" s="107">
        <v>4779.1640232379996</v>
      </c>
      <c r="N513" s="107">
        <v>4773.104097978</v>
      </c>
      <c r="O513" s="107">
        <v>4770.3457871699993</v>
      </c>
      <c r="P513" s="107">
        <v>4767.0441727179996</v>
      </c>
      <c r="Q513" s="107">
        <v>4764.0142100880003</v>
      </c>
      <c r="R513" s="107">
        <v>4764.3067582039994</v>
      </c>
      <c r="S513" s="107">
        <v>4769.1233539710001</v>
      </c>
      <c r="T513" s="107">
        <v>4782.6119117480002</v>
      </c>
      <c r="U513" s="107">
        <v>4777.178875308</v>
      </c>
      <c r="V513" s="107">
        <v>4774.8384903799997</v>
      </c>
      <c r="W513" s="107">
        <v>4770.6174389919997</v>
      </c>
      <c r="X513" s="107">
        <v>4767.7233022729997</v>
      </c>
      <c r="Y513" s="107">
        <v>4749.4599413169999</v>
      </c>
    </row>
    <row r="514" spans="1:25" s="71" customFormat="1" ht="15.75" x14ac:dyDescent="0.25">
      <c r="A514" s="124">
        <v>31</v>
      </c>
      <c r="B514" s="107">
        <v>4728.8248509919995</v>
      </c>
      <c r="C514" s="107">
        <v>4669.3539982679995</v>
      </c>
      <c r="D514" s="107">
        <v>4287.8921512979996</v>
      </c>
      <c r="E514" s="107">
        <v>4262.4195689120006</v>
      </c>
      <c r="F514" s="107">
        <v>4262.0852282079995</v>
      </c>
      <c r="G514" s="107">
        <v>4294.0565580279999</v>
      </c>
      <c r="H514" s="107">
        <v>4605.2232719820004</v>
      </c>
      <c r="I514" s="107">
        <v>4639.3573682309998</v>
      </c>
      <c r="J514" s="107">
        <v>4740.129746046</v>
      </c>
      <c r="K514" s="107">
        <v>4749.7524894329999</v>
      </c>
      <c r="L514" s="107">
        <v>4751.95704845</v>
      </c>
      <c r="M514" s="107">
        <v>4751.8003262450002</v>
      </c>
      <c r="N514" s="107">
        <v>4749.2300820829996</v>
      </c>
      <c r="O514" s="107">
        <v>4745.677712103</v>
      </c>
      <c r="P514" s="107">
        <v>4742.1775828580003</v>
      </c>
      <c r="Q514" s="107">
        <v>4739.5759942549994</v>
      </c>
      <c r="R514" s="107">
        <v>4741.3312829509996</v>
      </c>
      <c r="S514" s="107">
        <v>4751.9674965969998</v>
      </c>
      <c r="T514" s="107">
        <v>4776.5519864879998</v>
      </c>
      <c r="U514" s="107">
        <v>4782.3611562199994</v>
      </c>
      <c r="V514" s="107">
        <v>4775.6116532579999</v>
      </c>
      <c r="W514" s="107">
        <v>4765.2679877279998</v>
      </c>
      <c r="X514" s="107">
        <v>4754.4123629949991</v>
      </c>
      <c r="Y514" s="107">
        <v>4742.1984791519999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1" t="s">
        <v>32</v>
      </c>
      <c r="B517" s="141" t="s">
        <v>62</v>
      </c>
      <c r="C517" s="141"/>
      <c r="D517" s="141"/>
      <c r="E517" s="141"/>
      <c r="F517" s="141"/>
      <c r="G517" s="141"/>
      <c r="H517" s="141"/>
      <c r="I517" s="141"/>
      <c r="J517" s="141"/>
      <c r="K517" s="141"/>
      <c r="L517" s="141"/>
      <c r="M517" s="141"/>
      <c r="N517" s="141"/>
      <c r="O517" s="141"/>
      <c r="P517" s="141"/>
      <c r="Q517" s="141"/>
      <c r="R517" s="141"/>
      <c r="S517" s="141"/>
      <c r="T517" s="141"/>
      <c r="U517" s="141"/>
      <c r="V517" s="141"/>
      <c r="W517" s="141"/>
      <c r="X517" s="141"/>
      <c r="Y517" s="141"/>
    </row>
    <row r="518" spans="1:25" s="83" customFormat="1" ht="12.75" x14ac:dyDescent="0.2">
      <c r="A518" s="141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0">
        <v>1</v>
      </c>
      <c r="B519" s="107">
        <v>0</v>
      </c>
      <c r="C519" s="107">
        <v>0</v>
      </c>
      <c r="D519" s="107">
        <v>0</v>
      </c>
      <c r="E519" s="107">
        <v>0</v>
      </c>
      <c r="F519" s="107">
        <v>0</v>
      </c>
      <c r="G519" s="107">
        <v>0</v>
      </c>
      <c r="H519" s="107">
        <v>0</v>
      </c>
      <c r="I519" s="107">
        <v>0</v>
      </c>
      <c r="J519" s="107">
        <v>0</v>
      </c>
      <c r="K519" s="107">
        <v>0</v>
      </c>
      <c r="L519" s="107">
        <v>0</v>
      </c>
      <c r="M519" s="107">
        <v>0</v>
      </c>
      <c r="N519" s="107">
        <v>0</v>
      </c>
      <c r="O519" s="107">
        <v>0</v>
      </c>
      <c r="P519" s="107">
        <v>0</v>
      </c>
      <c r="Q519" s="107">
        <v>0</v>
      </c>
      <c r="R519" s="107">
        <v>0</v>
      </c>
      <c r="S519" s="107">
        <v>0</v>
      </c>
      <c r="T519" s="107">
        <v>0</v>
      </c>
      <c r="U519" s="107">
        <v>0</v>
      </c>
      <c r="V519" s="107">
        <v>0</v>
      </c>
      <c r="W519" s="107">
        <v>0</v>
      </c>
      <c r="X519" s="107">
        <v>0</v>
      </c>
      <c r="Y519" s="107">
        <v>0</v>
      </c>
    </row>
    <row r="520" spans="1:25" s="71" customFormat="1" ht="15.75" outlineLevel="1" x14ac:dyDescent="0.25">
      <c r="A520" s="92">
        <v>2</v>
      </c>
      <c r="B520" s="107">
        <v>3.918055125</v>
      </c>
      <c r="C520" s="107">
        <v>0</v>
      </c>
      <c r="D520" s="107">
        <v>15.411016825000001</v>
      </c>
      <c r="E520" s="107">
        <v>0</v>
      </c>
      <c r="F520" s="107">
        <v>94.221389646000006</v>
      </c>
      <c r="G520" s="107">
        <v>203.64483317700001</v>
      </c>
      <c r="H520" s="107">
        <v>170.71227383299998</v>
      </c>
      <c r="I520" s="107">
        <v>132.304885461</v>
      </c>
      <c r="J520" s="107">
        <v>12.600465282</v>
      </c>
      <c r="K520" s="107">
        <v>4.1792587999999999E-2</v>
      </c>
      <c r="L520" s="107">
        <v>0</v>
      </c>
      <c r="M520" s="107">
        <v>0</v>
      </c>
      <c r="N520" s="107">
        <v>0</v>
      </c>
      <c r="O520" s="107">
        <v>1.4104998450000001</v>
      </c>
      <c r="P520" s="107">
        <v>0</v>
      </c>
      <c r="Q520" s="107">
        <v>0.229859234</v>
      </c>
      <c r="R520" s="107">
        <v>5.2240735000000003E-2</v>
      </c>
      <c r="S520" s="107">
        <v>38.480525401000001</v>
      </c>
      <c r="T520" s="107">
        <v>8.3585175999999997E-2</v>
      </c>
      <c r="U520" s="107">
        <v>0</v>
      </c>
      <c r="V520" s="107">
        <v>0</v>
      </c>
      <c r="W520" s="107">
        <v>0</v>
      </c>
      <c r="X520" s="107">
        <v>0</v>
      </c>
      <c r="Y520" s="107">
        <v>0</v>
      </c>
    </row>
    <row r="521" spans="1:25" s="71" customFormat="1" ht="15.75" outlineLevel="1" x14ac:dyDescent="0.25">
      <c r="A521" s="120">
        <v>3</v>
      </c>
      <c r="B521" s="107">
        <v>0</v>
      </c>
      <c r="C521" s="107">
        <v>0</v>
      </c>
      <c r="D521" s="107">
        <v>0</v>
      </c>
      <c r="E521" s="107">
        <v>0</v>
      </c>
      <c r="F521" s="107">
        <v>2.0896293999999999E-2</v>
      </c>
      <c r="G521" s="107">
        <v>210.22716578700002</v>
      </c>
      <c r="H521" s="107">
        <v>170.56599977499999</v>
      </c>
      <c r="I521" s="107">
        <v>42.283650909000002</v>
      </c>
      <c r="J521" s="107">
        <v>104.58595147</v>
      </c>
      <c r="K521" s="107">
        <v>74.505736256999995</v>
      </c>
      <c r="L521" s="107">
        <v>49.221220516999999</v>
      </c>
      <c r="M521" s="107">
        <v>17.155857374</v>
      </c>
      <c r="N521" s="107">
        <v>3.7508847729999997</v>
      </c>
      <c r="O521" s="107">
        <v>3.667299597</v>
      </c>
      <c r="P521" s="107">
        <v>4.8688365019999997</v>
      </c>
      <c r="Q521" s="107">
        <v>5.3912438520000006</v>
      </c>
      <c r="R521" s="107">
        <v>4.3777735930000006</v>
      </c>
      <c r="S521" s="107">
        <v>0.43882217400000001</v>
      </c>
      <c r="T521" s="107">
        <v>0.229859234</v>
      </c>
      <c r="U521" s="107">
        <v>7.1151881069999998</v>
      </c>
      <c r="V521" s="107">
        <v>0</v>
      </c>
      <c r="W521" s="107">
        <v>0</v>
      </c>
      <c r="X521" s="107">
        <v>0</v>
      </c>
      <c r="Y521" s="107">
        <v>0</v>
      </c>
    </row>
    <row r="522" spans="1:25" s="71" customFormat="1" ht="15.75" outlineLevel="1" x14ac:dyDescent="0.25">
      <c r="A522" s="120">
        <v>4</v>
      </c>
      <c r="B522" s="107">
        <v>8.0346250430000001</v>
      </c>
      <c r="C522" s="107">
        <v>7.8047658090000001</v>
      </c>
      <c r="D522" s="107">
        <v>0</v>
      </c>
      <c r="E522" s="107">
        <v>8.3585175999999997E-2</v>
      </c>
      <c r="F522" s="107">
        <v>1.2851220809999999</v>
      </c>
      <c r="G522" s="107">
        <v>116.214739081</v>
      </c>
      <c r="H522" s="107">
        <v>360.95213440900005</v>
      </c>
      <c r="I522" s="107">
        <v>24.062082541000002</v>
      </c>
      <c r="J522" s="107">
        <v>27.645796962000002</v>
      </c>
      <c r="K522" s="107">
        <v>5.1718327650000004</v>
      </c>
      <c r="L522" s="107">
        <v>34.060959220000001</v>
      </c>
      <c r="M522" s="107">
        <v>0</v>
      </c>
      <c r="N522" s="107">
        <v>0</v>
      </c>
      <c r="O522" s="107">
        <v>0</v>
      </c>
      <c r="P522" s="107">
        <v>0</v>
      </c>
      <c r="Q522" s="107">
        <v>0</v>
      </c>
      <c r="R522" s="107">
        <v>0</v>
      </c>
      <c r="S522" s="107">
        <v>2.1105256940000001</v>
      </c>
      <c r="T522" s="107">
        <v>13.499005924</v>
      </c>
      <c r="U522" s="107">
        <v>0</v>
      </c>
      <c r="V522" s="107">
        <v>0</v>
      </c>
      <c r="W522" s="107">
        <v>0</v>
      </c>
      <c r="X522" s="107">
        <v>0</v>
      </c>
      <c r="Y522" s="107">
        <v>0</v>
      </c>
    </row>
    <row r="523" spans="1:25" s="71" customFormat="1" ht="15.75" outlineLevel="1" x14ac:dyDescent="0.25">
      <c r="A523" s="120">
        <v>5</v>
      </c>
      <c r="B523" s="107">
        <v>0</v>
      </c>
      <c r="C523" s="107">
        <v>106.90544010399999</v>
      </c>
      <c r="D523" s="107">
        <v>6.3942659640000006</v>
      </c>
      <c r="E523" s="107">
        <v>0</v>
      </c>
      <c r="F523" s="107">
        <v>16.581209289</v>
      </c>
      <c r="G523" s="107">
        <v>166.73152982600001</v>
      </c>
      <c r="H523" s="107">
        <v>455.57055364099995</v>
      </c>
      <c r="I523" s="107">
        <v>86.186764603</v>
      </c>
      <c r="J523" s="107">
        <v>27.217422935000002</v>
      </c>
      <c r="K523" s="107">
        <v>29.442878245999999</v>
      </c>
      <c r="L523" s="107">
        <v>16.675242612000002</v>
      </c>
      <c r="M523" s="107">
        <v>0</v>
      </c>
      <c r="N523" s="107">
        <v>0</v>
      </c>
      <c r="O523" s="107">
        <v>0</v>
      </c>
      <c r="P523" s="107">
        <v>0</v>
      </c>
      <c r="Q523" s="107">
        <v>0</v>
      </c>
      <c r="R523" s="107">
        <v>53.400479316999999</v>
      </c>
      <c r="S523" s="107">
        <v>16.476727819000001</v>
      </c>
      <c r="T523" s="107">
        <v>5.9032030550000005</v>
      </c>
      <c r="U523" s="107">
        <v>2.5806923090000002</v>
      </c>
      <c r="V523" s="107">
        <v>0</v>
      </c>
      <c r="W523" s="107">
        <v>0</v>
      </c>
      <c r="X523" s="107">
        <v>0</v>
      </c>
      <c r="Y523" s="107">
        <v>0</v>
      </c>
    </row>
    <row r="524" spans="1:25" s="71" customFormat="1" ht="15.75" outlineLevel="1" x14ac:dyDescent="0.25">
      <c r="A524" s="120">
        <v>6</v>
      </c>
      <c r="B524" s="107">
        <v>0</v>
      </c>
      <c r="C524" s="107">
        <v>0</v>
      </c>
      <c r="D524" s="107">
        <v>0</v>
      </c>
      <c r="E524" s="107">
        <v>0</v>
      </c>
      <c r="F524" s="107">
        <v>0</v>
      </c>
      <c r="G524" s="107">
        <v>34.520677687999999</v>
      </c>
      <c r="H524" s="107">
        <v>208.97338814699998</v>
      </c>
      <c r="I524" s="107">
        <v>161.382078562</v>
      </c>
      <c r="J524" s="107">
        <v>5.7569289970000002</v>
      </c>
      <c r="K524" s="107">
        <v>1.891114607</v>
      </c>
      <c r="L524" s="107">
        <v>0</v>
      </c>
      <c r="M524" s="107">
        <v>0</v>
      </c>
      <c r="N524" s="107">
        <v>0</v>
      </c>
      <c r="O524" s="107">
        <v>0</v>
      </c>
      <c r="P524" s="107">
        <v>0</v>
      </c>
      <c r="Q524" s="107">
        <v>0</v>
      </c>
      <c r="R524" s="107">
        <v>0</v>
      </c>
      <c r="S524" s="107">
        <v>39.744751188000002</v>
      </c>
      <c r="T524" s="107">
        <v>0</v>
      </c>
      <c r="U524" s="107">
        <v>0</v>
      </c>
      <c r="V524" s="107">
        <v>0</v>
      </c>
      <c r="W524" s="107">
        <v>0</v>
      </c>
      <c r="X524" s="107">
        <v>0</v>
      </c>
      <c r="Y524" s="107">
        <v>0</v>
      </c>
    </row>
    <row r="525" spans="1:25" s="71" customFormat="1" ht="15.75" outlineLevel="1" x14ac:dyDescent="0.25">
      <c r="A525" s="120">
        <v>7</v>
      </c>
      <c r="B525" s="107">
        <v>0</v>
      </c>
      <c r="C525" s="107">
        <v>0</v>
      </c>
      <c r="D525" s="107">
        <v>0</v>
      </c>
      <c r="E525" s="107">
        <v>0</v>
      </c>
      <c r="F525" s="107">
        <v>0</v>
      </c>
      <c r="G525" s="107">
        <v>0</v>
      </c>
      <c r="H525" s="107">
        <v>0</v>
      </c>
      <c r="I525" s="107">
        <v>0</v>
      </c>
      <c r="J525" s="107">
        <v>0</v>
      </c>
      <c r="K525" s="107">
        <v>0</v>
      </c>
      <c r="L525" s="107">
        <v>0</v>
      </c>
      <c r="M525" s="107">
        <v>0</v>
      </c>
      <c r="N525" s="107">
        <v>0</v>
      </c>
      <c r="O525" s="107">
        <v>0</v>
      </c>
      <c r="P525" s="107">
        <v>3.1344441000000001E-2</v>
      </c>
      <c r="Q525" s="107">
        <v>2.8418959840000002</v>
      </c>
      <c r="R525" s="107">
        <v>0</v>
      </c>
      <c r="S525" s="107">
        <v>27.039804435999997</v>
      </c>
      <c r="T525" s="107">
        <v>5.1613846180000005</v>
      </c>
      <c r="U525" s="107">
        <v>2.7269663669999997</v>
      </c>
      <c r="V525" s="107">
        <v>0</v>
      </c>
      <c r="W525" s="107">
        <v>0</v>
      </c>
      <c r="X525" s="107">
        <v>0</v>
      </c>
      <c r="Y525" s="107">
        <v>0</v>
      </c>
    </row>
    <row r="526" spans="1:25" s="71" customFormat="1" ht="15.75" outlineLevel="1" x14ac:dyDescent="0.25">
      <c r="A526" s="120">
        <v>8</v>
      </c>
      <c r="B526" s="107">
        <v>0</v>
      </c>
      <c r="C526" s="107">
        <v>0</v>
      </c>
      <c r="D526" s="107">
        <v>0</v>
      </c>
      <c r="E526" s="107">
        <v>0</v>
      </c>
      <c r="F526" s="107">
        <v>2.267247899</v>
      </c>
      <c r="G526" s="107">
        <v>4.3359810050000007</v>
      </c>
      <c r="H526" s="107">
        <v>0</v>
      </c>
      <c r="I526" s="107">
        <v>0</v>
      </c>
      <c r="J526" s="107">
        <v>1.337362816</v>
      </c>
      <c r="K526" s="107">
        <v>0</v>
      </c>
      <c r="L526" s="107">
        <v>0</v>
      </c>
      <c r="M526" s="107">
        <v>0</v>
      </c>
      <c r="N526" s="107">
        <v>0</v>
      </c>
      <c r="O526" s="107">
        <v>0</v>
      </c>
      <c r="P526" s="107">
        <v>0</v>
      </c>
      <c r="Q526" s="107">
        <v>0</v>
      </c>
      <c r="R526" s="107">
        <v>0</v>
      </c>
      <c r="S526" s="107">
        <v>5.6211030859999997</v>
      </c>
      <c r="T526" s="107">
        <v>0.75226658400000002</v>
      </c>
      <c r="U526" s="107">
        <v>0</v>
      </c>
      <c r="V526" s="107">
        <v>0</v>
      </c>
      <c r="W526" s="107">
        <v>0</v>
      </c>
      <c r="X526" s="107">
        <v>0</v>
      </c>
      <c r="Y526" s="107">
        <v>0</v>
      </c>
    </row>
    <row r="527" spans="1:25" s="71" customFormat="1" ht="15.75" outlineLevel="1" x14ac:dyDescent="0.25">
      <c r="A527" s="120">
        <v>9</v>
      </c>
      <c r="B527" s="107">
        <v>0</v>
      </c>
      <c r="C527" s="107">
        <v>0</v>
      </c>
      <c r="D527" s="107">
        <v>0</v>
      </c>
      <c r="E527" s="107">
        <v>0</v>
      </c>
      <c r="F527" s="107">
        <v>0</v>
      </c>
      <c r="G527" s="107">
        <v>0</v>
      </c>
      <c r="H527" s="107">
        <v>0</v>
      </c>
      <c r="I527" s="107">
        <v>0</v>
      </c>
      <c r="J527" s="107">
        <v>0</v>
      </c>
      <c r="K527" s="107">
        <v>0</v>
      </c>
      <c r="L527" s="107">
        <v>0</v>
      </c>
      <c r="M527" s="107">
        <v>0</v>
      </c>
      <c r="N527" s="107">
        <v>0</v>
      </c>
      <c r="O527" s="107">
        <v>0</v>
      </c>
      <c r="P527" s="107">
        <v>0</v>
      </c>
      <c r="Q527" s="107">
        <v>0</v>
      </c>
      <c r="R527" s="107">
        <v>4.8479402079999998</v>
      </c>
      <c r="S527" s="107">
        <v>6.4778511400000003</v>
      </c>
      <c r="T527" s="107">
        <v>0.79405917199999998</v>
      </c>
      <c r="U527" s="107">
        <v>0</v>
      </c>
      <c r="V527" s="107">
        <v>0</v>
      </c>
      <c r="W527" s="107">
        <v>0</v>
      </c>
      <c r="X527" s="107">
        <v>0</v>
      </c>
      <c r="Y527" s="107">
        <v>0</v>
      </c>
    </row>
    <row r="528" spans="1:25" s="71" customFormat="1" ht="15.75" outlineLevel="1" x14ac:dyDescent="0.25">
      <c r="A528" s="120">
        <v>10</v>
      </c>
      <c r="B528" s="107">
        <v>0.55375179100000005</v>
      </c>
      <c r="C528" s="107">
        <v>0</v>
      </c>
      <c r="D528" s="107">
        <v>0</v>
      </c>
      <c r="E528" s="107">
        <v>0</v>
      </c>
      <c r="F528" s="107">
        <v>0</v>
      </c>
      <c r="G528" s="107">
        <v>98.996192824999994</v>
      </c>
      <c r="H528" s="107">
        <v>94.064667440999997</v>
      </c>
      <c r="I528" s="107">
        <v>60.735078511000005</v>
      </c>
      <c r="J528" s="107">
        <v>16.267764879000001</v>
      </c>
      <c r="K528" s="107">
        <v>0.33434070399999999</v>
      </c>
      <c r="L528" s="107">
        <v>0</v>
      </c>
      <c r="M528" s="107">
        <v>0</v>
      </c>
      <c r="N528" s="107">
        <v>0</v>
      </c>
      <c r="O528" s="107">
        <v>0</v>
      </c>
      <c r="P528" s="107">
        <v>0.30299626299999999</v>
      </c>
      <c r="Q528" s="107">
        <v>0.94033323000000002</v>
      </c>
      <c r="R528" s="107">
        <v>1.076159141</v>
      </c>
      <c r="S528" s="107">
        <v>6.8539844319999998</v>
      </c>
      <c r="T528" s="107">
        <v>24.814349125</v>
      </c>
      <c r="U528" s="107">
        <v>6.9584659020000004</v>
      </c>
      <c r="V528" s="107">
        <v>0</v>
      </c>
      <c r="W528" s="107">
        <v>0</v>
      </c>
      <c r="X528" s="107">
        <v>0</v>
      </c>
      <c r="Y528" s="107">
        <v>0</v>
      </c>
    </row>
    <row r="529" spans="1:25" s="71" customFormat="1" ht="15.75" outlineLevel="1" x14ac:dyDescent="0.25">
      <c r="A529" s="120">
        <v>11</v>
      </c>
      <c r="B529" s="107">
        <v>0</v>
      </c>
      <c r="C529" s="107">
        <v>0</v>
      </c>
      <c r="D529" s="107">
        <v>0</v>
      </c>
      <c r="E529" s="107">
        <v>10.322769236000001</v>
      </c>
      <c r="F529" s="107">
        <v>0</v>
      </c>
      <c r="G529" s="107">
        <v>0</v>
      </c>
      <c r="H529" s="107">
        <v>372.90481457700002</v>
      </c>
      <c r="I529" s="107">
        <v>46.076328270000005</v>
      </c>
      <c r="J529" s="107">
        <v>8.7033064509999996</v>
      </c>
      <c r="K529" s="107">
        <v>1.326914669</v>
      </c>
      <c r="L529" s="107">
        <v>0</v>
      </c>
      <c r="M529" s="107">
        <v>0</v>
      </c>
      <c r="N529" s="107">
        <v>0.17761849900000001</v>
      </c>
      <c r="O529" s="107">
        <v>0</v>
      </c>
      <c r="P529" s="107">
        <v>0</v>
      </c>
      <c r="Q529" s="107">
        <v>0</v>
      </c>
      <c r="R529" s="107">
        <v>0</v>
      </c>
      <c r="S529" s="107">
        <v>1.525429462</v>
      </c>
      <c r="T529" s="107">
        <v>1.1075035820000001</v>
      </c>
      <c r="U529" s="107">
        <v>0</v>
      </c>
      <c r="V529" s="107">
        <v>0</v>
      </c>
      <c r="W529" s="107">
        <v>0</v>
      </c>
      <c r="X529" s="107">
        <v>0</v>
      </c>
      <c r="Y529" s="107">
        <v>0</v>
      </c>
    </row>
    <row r="530" spans="1:25" s="71" customFormat="1" ht="15.75" outlineLevel="1" x14ac:dyDescent="0.25">
      <c r="A530" s="120">
        <v>12</v>
      </c>
      <c r="B530" s="107">
        <v>6.2584400530000002</v>
      </c>
      <c r="C530" s="107">
        <v>0</v>
      </c>
      <c r="D530" s="107">
        <v>0</v>
      </c>
      <c r="E530" s="107">
        <v>0</v>
      </c>
      <c r="F530" s="107">
        <v>0.32389255700000003</v>
      </c>
      <c r="G530" s="107">
        <v>150.11897609600001</v>
      </c>
      <c r="H530" s="107">
        <v>15.034883533</v>
      </c>
      <c r="I530" s="107">
        <v>152.166812908</v>
      </c>
      <c r="J530" s="107">
        <v>32.023570554999999</v>
      </c>
      <c r="K530" s="107">
        <v>22.515756785000001</v>
      </c>
      <c r="L530" s="107">
        <v>11.921335727000001</v>
      </c>
      <c r="M530" s="107">
        <v>1.1597443170000001</v>
      </c>
      <c r="N530" s="107">
        <v>9.0585434490000001</v>
      </c>
      <c r="O530" s="107">
        <v>12.255676431000001</v>
      </c>
      <c r="P530" s="107">
        <v>11.764613521999999</v>
      </c>
      <c r="Q530" s="107">
        <v>13.384076307000001</v>
      </c>
      <c r="R530" s="107">
        <v>17.417061049000001</v>
      </c>
      <c r="S530" s="107">
        <v>313.89368032100003</v>
      </c>
      <c r="T530" s="107">
        <v>25.618856443999999</v>
      </c>
      <c r="U530" s="107">
        <v>14.73188727</v>
      </c>
      <c r="V530" s="107">
        <v>21.544079114000002</v>
      </c>
      <c r="W530" s="107">
        <v>3.4896810979999997</v>
      </c>
      <c r="X530" s="107">
        <v>2.2150071640000002</v>
      </c>
      <c r="Y530" s="107">
        <v>61.476896948000004</v>
      </c>
    </row>
    <row r="531" spans="1:25" s="71" customFormat="1" ht="15.75" outlineLevel="1" x14ac:dyDescent="0.25">
      <c r="A531" s="120">
        <v>13</v>
      </c>
      <c r="B531" s="107">
        <v>62.751570882000003</v>
      </c>
      <c r="C531" s="107">
        <v>299.914059635</v>
      </c>
      <c r="D531" s="107">
        <v>0</v>
      </c>
      <c r="E531" s="107">
        <v>0</v>
      </c>
      <c r="F531" s="107">
        <v>0</v>
      </c>
      <c r="G531" s="107">
        <v>0</v>
      </c>
      <c r="H531" s="107">
        <v>416.619861625</v>
      </c>
      <c r="I531" s="107">
        <v>75.143073224000005</v>
      </c>
      <c r="J531" s="107">
        <v>140.28726976900001</v>
      </c>
      <c r="K531" s="107">
        <v>38.773073517</v>
      </c>
      <c r="L531" s="107">
        <v>18.691734983</v>
      </c>
      <c r="M531" s="107">
        <v>9.6436396809999998</v>
      </c>
      <c r="N531" s="107">
        <v>21.669456877999998</v>
      </c>
      <c r="O531" s="107">
        <v>27.029356289000003</v>
      </c>
      <c r="P531" s="107">
        <v>41.353765826</v>
      </c>
      <c r="Q531" s="107">
        <v>62.897844940000006</v>
      </c>
      <c r="R531" s="107">
        <v>21.815730935999998</v>
      </c>
      <c r="S531" s="107">
        <v>42.973228611000003</v>
      </c>
      <c r="T531" s="107">
        <v>7.2928066060000001</v>
      </c>
      <c r="U531" s="107">
        <v>0</v>
      </c>
      <c r="V531" s="107">
        <v>0</v>
      </c>
      <c r="W531" s="107">
        <v>0</v>
      </c>
      <c r="X531" s="107">
        <v>0</v>
      </c>
      <c r="Y531" s="107">
        <v>0</v>
      </c>
    </row>
    <row r="532" spans="1:25" s="71" customFormat="1" ht="15.75" outlineLevel="1" x14ac:dyDescent="0.25">
      <c r="A532" s="120">
        <v>14</v>
      </c>
      <c r="B532" s="107">
        <v>49.816764896000002</v>
      </c>
      <c r="C532" s="107">
        <v>6.9584659020000004</v>
      </c>
      <c r="D532" s="107">
        <v>56.012516067</v>
      </c>
      <c r="E532" s="107">
        <v>42.795610111999999</v>
      </c>
      <c r="F532" s="107">
        <v>0</v>
      </c>
      <c r="G532" s="107">
        <v>512.17861408700003</v>
      </c>
      <c r="H532" s="107">
        <v>58.248419525000003</v>
      </c>
      <c r="I532" s="107">
        <v>141.36342891000001</v>
      </c>
      <c r="J532" s="107">
        <v>51.916842443</v>
      </c>
      <c r="K532" s="107">
        <v>9.591398946</v>
      </c>
      <c r="L532" s="107">
        <v>6.1435104359999997</v>
      </c>
      <c r="M532" s="107">
        <v>0</v>
      </c>
      <c r="N532" s="107">
        <v>11.451169112000001</v>
      </c>
      <c r="O532" s="107">
        <v>28.701059809</v>
      </c>
      <c r="P532" s="107">
        <v>16.623001877</v>
      </c>
      <c r="Q532" s="107">
        <v>29.902596714000001</v>
      </c>
      <c r="R532" s="107">
        <v>30.289178152999998</v>
      </c>
      <c r="S532" s="107">
        <v>1158.9816022689999</v>
      </c>
      <c r="T532" s="107">
        <v>1103.407908376</v>
      </c>
      <c r="U532" s="107">
        <v>0.50151105600000001</v>
      </c>
      <c r="V532" s="107">
        <v>0.34478885100000001</v>
      </c>
      <c r="W532" s="107">
        <v>0.36568514499999999</v>
      </c>
      <c r="X532" s="107">
        <v>0.19851479299999999</v>
      </c>
      <c r="Y532" s="107">
        <v>0</v>
      </c>
    </row>
    <row r="533" spans="1:25" s="71" customFormat="1" ht="15.75" outlineLevel="1" x14ac:dyDescent="0.25">
      <c r="A533" s="120">
        <v>15</v>
      </c>
      <c r="B533" s="107">
        <v>0</v>
      </c>
      <c r="C533" s="107">
        <v>0</v>
      </c>
      <c r="D533" s="107">
        <v>0</v>
      </c>
      <c r="E533" s="107">
        <v>0</v>
      </c>
      <c r="F533" s="107">
        <v>0</v>
      </c>
      <c r="G533" s="107">
        <v>0</v>
      </c>
      <c r="H533" s="107">
        <v>0</v>
      </c>
      <c r="I533" s="107">
        <v>112.10861731</v>
      </c>
      <c r="J533" s="107">
        <v>88.631631001000002</v>
      </c>
      <c r="K533" s="107">
        <v>0</v>
      </c>
      <c r="L533" s="107">
        <v>0</v>
      </c>
      <c r="M533" s="107">
        <v>0</v>
      </c>
      <c r="N533" s="107">
        <v>0</v>
      </c>
      <c r="O533" s="107">
        <v>0</v>
      </c>
      <c r="P533" s="107">
        <v>0</v>
      </c>
      <c r="Q533" s="107">
        <v>0</v>
      </c>
      <c r="R533" s="107">
        <v>0</v>
      </c>
      <c r="S533" s="107">
        <v>1.211985052</v>
      </c>
      <c r="T533" s="107">
        <v>0</v>
      </c>
      <c r="U533" s="107">
        <v>0</v>
      </c>
      <c r="V533" s="107">
        <v>0</v>
      </c>
      <c r="W533" s="107">
        <v>0</v>
      </c>
      <c r="X533" s="107">
        <v>0</v>
      </c>
      <c r="Y533" s="107">
        <v>0</v>
      </c>
    </row>
    <row r="534" spans="1:25" s="71" customFormat="1" ht="15.75" outlineLevel="1" x14ac:dyDescent="0.25">
      <c r="A534" s="120">
        <v>16</v>
      </c>
      <c r="B534" s="107">
        <v>0</v>
      </c>
      <c r="C534" s="107">
        <v>0</v>
      </c>
      <c r="D534" s="107">
        <v>0</v>
      </c>
      <c r="E534" s="107">
        <v>2.904584866</v>
      </c>
      <c r="F534" s="107">
        <v>0.16717035199999999</v>
      </c>
      <c r="G534" s="107">
        <v>10.239184060000001</v>
      </c>
      <c r="H534" s="107">
        <v>30.696655885999999</v>
      </c>
      <c r="I534" s="107">
        <v>69.156284993</v>
      </c>
      <c r="J534" s="107">
        <v>3.0613070710000003</v>
      </c>
      <c r="K534" s="107">
        <v>0</v>
      </c>
      <c r="L534" s="107">
        <v>0</v>
      </c>
      <c r="M534" s="107">
        <v>0</v>
      </c>
      <c r="N534" s="107">
        <v>0</v>
      </c>
      <c r="O534" s="107">
        <v>0</v>
      </c>
      <c r="P534" s="107">
        <v>0</v>
      </c>
      <c r="Q534" s="107">
        <v>0</v>
      </c>
      <c r="R534" s="107">
        <v>0</v>
      </c>
      <c r="S534" s="107">
        <v>14.585613212</v>
      </c>
      <c r="T534" s="107">
        <v>0</v>
      </c>
      <c r="U534" s="107">
        <v>0</v>
      </c>
      <c r="V534" s="107">
        <v>0</v>
      </c>
      <c r="W534" s="107">
        <v>0</v>
      </c>
      <c r="X534" s="107">
        <v>0</v>
      </c>
      <c r="Y534" s="107">
        <v>0</v>
      </c>
    </row>
    <row r="535" spans="1:25" s="71" customFormat="1" ht="15.75" outlineLevel="1" x14ac:dyDescent="0.25">
      <c r="A535" s="120">
        <v>17</v>
      </c>
      <c r="B535" s="107">
        <v>0</v>
      </c>
      <c r="C535" s="107">
        <v>0</v>
      </c>
      <c r="D535" s="107">
        <v>0</v>
      </c>
      <c r="E535" s="107">
        <v>0</v>
      </c>
      <c r="F535" s="107">
        <v>38.083495815000006</v>
      </c>
      <c r="G535" s="107">
        <v>146.38898761700003</v>
      </c>
      <c r="H535" s="107">
        <v>37.801395845999998</v>
      </c>
      <c r="I535" s="107">
        <v>33.601240751999995</v>
      </c>
      <c r="J535" s="107">
        <v>3.6359551560000001</v>
      </c>
      <c r="K535" s="107">
        <v>0</v>
      </c>
      <c r="L535" s="107">
        <v>4.4613587689999994</v>
      </c>
      <c r="M535" s="107">
        <v>0</v>
      </c>
      <c r="N535" s="107">
        <v>0</v>
      </c>
      <c r="O535" s="107">
        <v>0</v>
      </c>
      <c r="P535" s="107">
        <v>0</v>
      </c>
      <c r="Q535" s="107">
        <v>0</v>
      </c>
      <c r="R535" s="107">
        <v>0</v>
      </c>
      <c r="S535" s="107">
        <v>19.778342271</v>
      </c>
      <c r="T535" s="107">
        <v>3.5628181270000003</v>
      </c>
      <c r="U535" s="107">
        <v>9.4033323000000002E-2</v>
      </c>
      <c r="V535" s="107">
        <v>0</v>
      </c>
      <c r="W535" s="107">
        <v>0</v>
      </c>
      <c r="X535" s="107">
        <v>0</v>
      </c>
      <c r="Y535" s="107">
        <v>0</v>
      </c>
    </row>
    <row r="536" spans="1:25" s="71" customFormat="1" ht="15.75" outlineLevel="1" x14ac:dyDescent="0.25">
      <c r="A536" s="120">
        <v>18</v>
      </c>
      <c r="B536" s="107">
        <v>0</v>
      </c>
      <c r="C536" s="107">
        <v>0</v>
      </c>
      <c r="D536" s="107">
        <v>0</v>
      </c>
      <c r="E536" s="107">
        <v>0</v>
      </c>
      <c r="F536" s="107">
        <v>0</v>
      </c>
      <c r="G536" s="107">
        <v>0</v>
      </c>
      <c r="H536" s="107">
        <v>375.07802915299999</v>
      </c>
      <c r="I536" s="107">
        <v>18.054398016</v>
      </c>
      <c r="J536" s="107">
        <v>16.100594526999998</v>
      </c>
      <c r="K536" s="107">
        <v>12.381054194999999</v>
      </c>
      <c r="L536" s="107">
        <v>5.4330364400000004</v>
      </c>
      <c r="M536" s="107">
        <v>0</v>
      </c>
      <c r="N536" s="107">
        <v>0</v>
      </c>
      <c r="O536" s="107">
        <v>0</v>
      </c>
      <c r="P536" s="107">
        <v>0</v>
      </c>
      <c r="Q536" s="107">
        <v>0</v>
      </c>
      <c r="R536" s="107">
        <v>0</v>
      </c>
      <c r="S536" s="107">
        <v>11.670580199</v>
      </c>
      <c r="T536" s="107">
        <v>0</v>
      </c>
      <c r="U536" s="107">
        <v>0</v>
      </c>
      <c r="V536" s="107">
        <v>0</v>
      </c>
      <c r="W536" s="107">
        <v>0</v>
      </c>
      <c r="X536" s="107">
        <v>0</v>
      </c>
      <c r="Y536" s="107">
        <v>0</v>
      </c>
    </row>
    <row r="537" spans="1:25" s="71" customFormat="1" ht="15.75" outlineLevel="1" x14ac:dyDescent="0.25">
      <c r="A537" s="120">
        <v>19</v>
      </c>
      <c r="B537" s="107">
        <v>0</v>
      </c>
      <c r="C537" s="107">
        <v>0</v>
      </c>
      <c r="D537" s="107">
        <v>0</v>
      </c>
      <c r="E537" s="107">
        <v>0</v>
      </c>
      <c r="F537" s="107">
        <v>3.8344699489999998</v>
      </c>
      <c r="G537" s="107">
        <v>47.789824378000006</v>
      </c>
      <c r="H537" s="107">
        <v>113.52956530199999</v>
      </c>
      <c r="I537" s="107">
        <v>0</v>
      </c>
      <c r="J537" s="107">
        <v>24.960623182999999</v>
      </c>
      <c r="K537" s="107">
        <v>0</v>
      </c>
      <c r="L537" s="107">
        <v>0</v>
      </c>
      <c r="M537" s="107">
        <v>0</v>
      </c>
      <c r="N537" s="107">
        <v>0</v>
      </c>
      <c r="O537" s="107">
        <v>0</v>
      </c>
      <c r="P537" s="107">
        <v>0</v>
      </c>
      <c r="Q537" s="107">
        <v>0</v>
      </c>
      <c r="R537" s="107">
        <v>0</v>
      </c>
      <c r="S537" s="107">
        <v>0.24030738100000001</v>
      </c>
      <c r="T537" s="107">
        <v>2.0896293999999999E-2</v>
      </c>
      <c r="U537" s="107">
        <v>0</v>
      </c>
      <c r="V537" s="107">
        <v>0</v>
      </c>
      <c r="W537" s="107">
        <v>0</v>
      </c>
      <c r="X537" s="107">
        <v>0</v>
      </c>
      <c r="Y537" s="107">
        <v>0</v>
      </c>
    </row>
    <row r="538" spans="1:25" s="71" customFormat="1" ht="15.75" outlineLevel="1" x14ac:dyDescent="0.25">
      <c r="A538" s="120">
        <v>20</v>
      </c>
      <c r="B538" s="107">
        <v>0</v>
      </c>
      <c r="C538" s="107">
        <v>0</v>
      </c>
      <c r="D538" s="107">
        <v>0.25075552800000001</v>
      </c>
      <c r="E538" s="107">
        <v>0</v>
      </c>
      <c r="F538" s="107">
        <v>0</v>
      </c>
      <c r="G538" s="107">
        <v>49.294357546000001</v>
      </c>
      <c r="H538" s="107">
        <v>301.815622389</v>
      </c>
      <c r="I538" s="107">
        <v>82.477672417999997</v>
      </c>
      <c r="J538" s="107">
        <v>0</v>
      </c>
      <c r="K538" s="107">
        <v>0</v>
      </c>
      <c r="L538" s="107">
        <v>0</v>
      </c>
      <c r="M538" s="107">
        <v>0</v>
      </c>
      <c r="N538" s="107">
        <v>0</v>
      </c>
      <c r="O538" s="107">
        <v>0</v>
      </c>
      <c r="P538" s="107">
        <v>0</v>
      </c>
      <c r="Q538" s="107">
        <v>0</v>
      </c>
      <c r="R538" s="107">
        <v>0</v>
      </c>
      <c r="S538" s="107">
        <v>13.143768926</v>
      </c>
      <c r="T538" s="107">
        <v>4.8688365019999997</v>
      </c>
      <c r="U538" s="107">
        <v>0</v>
      </c>
      <c r="V538" s="107">
        <v>0</v>
      </c>
      <c r="W538" s="107">
        <v>0</v>
      </c>
      <c r="X538" s="107">
        <v>0</v>
      </c>
      <c r="Y538" s="107">
        <v>0</v>
      </c>
    </row>
    <row r="539" spans="1:25" s="71" customFormat="1" ht="15.75" outlineLevel="1" x14ac:dyDescent="0.25">
      <c r="A539" s="120">
        <v>21</v>
      </c>
      <c r="B539" s="107">
        <v>0.28209996900000001</v>
      </c>
      <c r="C539" s="107">
        <v>0.63733696699999998</v>
      </c>
      <c r="D539" s="107">
        <v>10.270528500999999</v>
      </c>
      <c r="E539" s="107">
        <v>0</v>
      </c>
      <c r="F539" s="107">
        <v>0</v>
      </c>
      <c r="G539" s="107">
        <v>0</v>
      </c>
      <c r="H539" s="107">
        <v>5.809169732</v>
      </c>
      <c r="I539" s="107">
        <v>0.229859234</v>
      </c>
      <c r="J539" s="107">
        <v>0</v>
      </c>
      <c r="K539" s="107">
        <v>0</v>
      </c>
      <c r="L539" s="107">
        <v>0</v>
      </c>
      <c r="M539" s="107">
        <v>0</v>
      </c>
      <c r="N539" s="107">
        <v>0</v>
      </c>
      <c r="O539" s="107">
        <v>0</v>
      </c>
      <c r="P539" s="107">
        <v>0</v>
      </c>
      <c r="Q539" s="107">
        <v>0</v>
      </c>
      <c r="R539" s="107">
        <v>0</v>
      </c>
      <c r="S539" s="107">
        <v>56.158790125000003</v>
      </c>
      <c r="T539" s="107">
        <v>0</v>
      </c>
      <c r="U539" s="107">
        <v>0</v>
      </c>
      <c r="V539" s="107">
        <v>0</v>
      </c>
      <c r="W539" s="107">
        <v>0</v>
      </c>
      <c r="X539" s="107">
        <v>0</v>
      </c>
      <c r="Y539" s="107">
        <v>0</v>
      </c>
    </row>
    <row r="540" spans="1:25" s="71" customFormat="1" ht="15.75" outlineLevel="1" x14ac:dyDescent="0.25">
      <c r="A540" s="120">
        <v>22</v>
      </c>
      <c r="B540" s="107">
        <v>0</v>
      </c>
      <c r="C540" s="107">
        <v>0</v>
      </c>
      <c r="D540" s="107">
        <v>0</v>
      </c>
      <c r="E540" s="107">
        <v>0</v>
      </c>
      <c r="F540" s="107">
        <v>0</v>
      </c>
      <c r="G540" s="107">
        <v>0</v>
      </c>
      <c r="H540" s="107">
        <v>0</v>
      </c>
      <c r="I540" s="107">
        <v>0</v>
      </c>
      <c r="J540" s="107">
        <v>0</v>
      </c>
      <c r="K540" s="107">
        <v>0</v>
      </c>
      <c r="L540" s="107">
        <v>0</v>
      </c>
      <c r="M540" s="107">
        <v>0</v>
      </c>
      <c r="N540" s="107">
        <v>0</v>
      </c>
      <c r="O540" s="107">
        <v>0</v>
      </c>
      <c r="P540" s="107">
        <v>0</v>
      </c>
      <c r="Q540" s="107">
        <v>0</v>
      </c>
      <c r="R540" s="107">
        <v>0</v>
      </c>
      <c r="S540" s="107">
        <v>11.931783874000001</v>
      </c>
      <c r="T540" s="107">
        <v>0</v>
      </c>
      <c r="U540" s="107">
        <v>0</v>
      </c>
      <c r="V540" s="107">
        <v>0</v>
      </c>
      <c r="W540" s="107">
        <v>0</v>
      </c>
      <c r="X540" s="107">
        <v>0</v>
      </c>
      <c r="Y540" s="107">
        <v>0</v>
      </c>
    </row>
    <row r="541" spans="1:25" s="71" customFormat="1" ht="15.75" outlineLevel="1" x14ac:dyDescent="0.25">
      <c r="A541" s="120">
        <v>23</v>
      </c>
      <c r="B541" s="107">
        <v>5.6837919680000004</v>
      </c>
      <c r="C541" s="107">
        <v>10.354113677000001</v>
      </c>
      <c r="D541" s="107">
        <v>14.240824361000001</v>
      </c>
      <c r="E541" s="107">
        <v>15.296087208000001</v>
      </c>
      <c r="F541" s="107">
        <v>0</v>
      </c>
      <c r="G541" s="107">
        <v>62.897844940000006</v>
      </c>
      <c r="H541" s="107">
        <v>23.790430719</v>
      </c>
      <c r="I541" s="107">
        <v>24.124771422999999</v>
      </c>
      <c r="J541" s="107">
        <v>13.175113367</v>
      </c>
      <c r="K541" s="107">
        <v>5.5270697630000001</v>
      </c>
      <c r="L541" s="107">
        <v>0</v>
      </c>
      <c r="M541" s="107">
        <v>0</v>
      </c>
      <c r="N541" s="107">
        <v>0</v>
      </c>
      <c r="O541" s="107">
        <v>0</v>
      </c>
      <c r="P541" s="107">
        <v>0</v>
      </c>
      <c r="Q541" s="107">
        <v>0</v>
      </c>
      <c r="R541" s="107">
        <v>0</v>
      </c>
      <c r="S541" s="107">
        <v>5.1718327650000004</v>
      </c>
      <c r="T541" s="107">
        <v>0.54330364399999997</v>
      </c>
      <c r="U541" s="107">
        <v>0</v>
      </c>
      <c r="V541" s="107">
        <v>0</v>
      </c>
      <c r="W541" s="107">
        <v>0</v>
      </c>
      <c r="X541" s="107">
        <v>0</v>
      </c>
      <c r="Y541" s="107">
        <v>0</v>
      </c>
    </row>
    <row r="542" spans="1:25" s="71" customFormat="1" ht="15.75" outlineLevel="1" x14ac:dyDescent="0.25">
      <c r="A542" s="120">
        <v>24</v>
      </c>
      <c r="B542" s="107">
        <v>0</v>
      </c>
      <c r="C542" s="107">
        <v>0</v>
      </c>
      <c r="D542" s="107">
        <v>0</v>
      </c>
      <c r="E542" s="107">
        <v>0</v>
      </c>
      <c r="F542" s="107">
        <v>627.13957552800002</v>
      </c>
      <c r="G542" s="107">
        <v>51.195920299999997</v>
      </c>
      <c r="H542" s="107">
        <v>114.772894795</v>
      </c>
      <c r="I542" s="107">
        <v>29.933941154999999</v>
      </c>
      <c r="J542" s="107">
        <v>14.334857684000001</v>
      </c>
      <c r="K542" s="107">
        <v>0.13582591099999999</v>
      </c>
      <c r="L542" s="107">
        <v>0</v>
      </c>
      <c r="M542" s="107">
        <v>0</v>
      </c>
      <c r="N542" s="107">
        <v>0</v>
      </c>
      <c r="O542" s="107">
        <v>0</v>
      </c>
      <c r="P542" s="107">
        <v>0</v>
      </c>
      <c r="Q542" s="107">
        <v>0</v>
      </c>
      <c r="R542" s="107">
        <v>0</v>
      </c>
      <c r="S542" s="107">
        <v>16.111042674</v>
      </c>
      <c r="T542" s="107">
        <v>0</v>
      </c>
      <c r="U542" s="107">
        <v>0</v>
      </c>
      <c r="V542" s="107">
        <v>0</v>
      </c>
      <c r="W542" s="107">
        <v>0</v>
      </c>
      <c r="X542" s="107">
        <v>0</v>
      </c>
      <c r="Y542" s="107">
        <v>0</v>
      </c>
    </row>
    <row r="543" spans="1:25" s="71" customFormat="1" ht="15.75" outlineLevel="1" x14ac:dyDescent="0.25">
      <c r="A543" s="120">
        <v>25</v>
      </c>
      <c r="B543" s="107">
        <v>8.3585175999999997E-2</v>
      </c>
      <c r="C543" s="107">
        <v>3.9493995659999999</v>
      </c>
      <c r="D543" s="107">
        <v>388.59793137100002</v>
      </c>
      <c r="E543" s="107">
        <v>0</v>
      </c>
      <c r="F543" s="107">
        <v>0</v>
      </c>
      <c r="G543" s="107">
        <v>12.736291193</v>
      </c>
      <c r="H543" s="107">
        <v>126.328545377</v>
      </c>
      <c r="I543" s="107">
        <v>0</v>
      </c>
      <c r="J543" s="107">
        <v>6.7181585209999994</v>
      </c>
      <c r="K543" s="107">
        <v>0.66868140799999998</v>
      </c>
      <c r="L543" s="107">
        <v>0</v>
      </c>
      <c r="M543" s="107">
        <v>0</v>
      </c>
      <c r="N543" s="107">
        <v>0</v>
      </c>
      <c r="O543" s="107">
        <v>0</v>
      </c>
      <c r="P543" s="107">
        <v>0</v>
      </c>
      <c r="Q543" s="107">
        <v>0</v>
      </c>
      <c r="R543" s="107">
        <v>0</v>
      </c>
      <c r="S543" s="107">
        <v>0</v>
      </c>
      <c r="T543" s="107">
        <v>0</v>
      </c>
      <c r="U543" s="107">
        <v>0</v>
      </c>
      <c r="V543" s="107">
        <v>0</v>
      </c>
      <c r="W543" s="107">
        <v>0</v>
      </c>
      <c r="X543" s="107">
        <v>0</v>
      </c>
      <c r="Y543" s="107">
        <v>0</v>
      </c>
    </row>
    <row r="544" spans="1:25" s="71" customFormat="1" ht="15.75" outlineLevel="1" x14ac:dyDescent="0.25">
      <c r="A544" s="120">
        <v>26</v>
      </c>
      <c r="B544" s="107">
        <v>0</v>
      </c>
      <c r="C544" s="107">
        <v>0</v>
      </c>
      <c r="D544" s="107">
        <v>0</v>
      </c>
      <c r="E544" s="107">
        <v>12.067609785</v>
      </c>
      <c r="F544" s="107">
        <v>0</v>
      </c>
      <c r="G544" s="107">
        <v>0</v>
      </c>
      <c r="H544" s="107">
        <v>13.875139215999999</v>
      </c>
      <c r="I544" s="107">
        <v>0.78361102500000002</v>
      </c>
      <c r="J544" s="107">
        <v>1.7866331369999999</v>
      </c>
      <c r="K544" s="107">
        <v>0</v>
      </c>
      <c r="L544" s="107">
        <v>0</v>
      </c>
      <c r="M544" s="107">
        <v>0</v>
      </c>
      <c r="N544" s="107">
        <v>0</v>
      </c>
      <c r="O544" s="107">
        <v>0</v>
      </c>
      <c r="P544" s="107">
        <v>0</v>
      </c>
      <c r="Q544" s="107">
        <v>0</v>
      </c>
      <c r="R544" s="107">
        <v>0</v>
      </c>
      <c r="S544" s="107">
        <v>0</v>
      </c>
      <c r="T544" s="107">
        <v>0</v>
      </c>
      <c r="U544" s="107">
        <v>0</v>
      </c>
      <c r="V544" s="107">
        <v>0</v>
      </c>
      <c r="W544" s="107">
        <v>0</v>
      </c>
      <c r="X544" s="107">
        <v>0</v>
      </c>
      <c r="Y544" s="107">
        <v>0</v>
      </c>
    </row>
    <row r="545" spans="1:25" s="71" customFormat="1" ht="15.75" outlineLevel="1" x14ac:dyDescent="0.25">
      <c r="A545" s="120">
        <v>27</v>
      </c>
      <c r="B545" s="107">
        <v>0</v>
      </c>
      <c r="C545" s="107">
        <v>0</v>
      </c>
      <c r="D545" s="107">
        <v>0</v>
      </c>
      <c r="E545" s="107">
        <v>0</v>
      </c>
      <c r="F545" s="107">
        <v>0</v>
      </c>
      <c r="G545" s="107">
        <v>424.18432005300002</v>
      </c>
      <c r="H545" s="107">
        <v>0.31344441000000001</v>
      </c>
      <c r="I545" s="107">
        <v>0.47016661500000001</v>
      </c>
      <c r="J545" s="107">
        <v>0.56419993800000001</v>
      </c>
      <c r="K545" s="107">
        <v>0</v>
      </c>
      <c r="L545" s="107">
        <v>2.8209996900000003</v>
      </c>
      <c r="M545" s="107">
        <v>0</v>
      </c>
      <c r="N545" s="107">
        <v>0.27165182199999999</v>
      </c>
      <c r="O545" s="107">
        <v>0</v>
      </c>
      <c r="P545" s="107">
        <v>0.48061476200000003</v>
      </c>
      <c r="Q545" s="107">
        <v>2.0478368119999999</v>
      </c>
      <c r="R545" s="107">
        <v>0</v>
      </c>
      <c r="S545" s="107">
        <v>0</v>
      </c>
      <c r="T545" s="107">
        <v>0</v>
      </c>
      <c r="U545" s="107">
        <v>0</v>
      </c>
      <c r="V545" s="107">
        <v>0</v>
      </c>
      <c r="W545" s="107">
        <v>0</v>
      </c>
      <c r="X545" s="107">
        <v>0</v>
      </c>
      <c r="Y545" s="107">
        <v>0</v>
      </c>
    </row>
    <row r="546" spans="1:25" s="71" customFormat="1" ht="15.75" outlineLevel="1" x14ac:dyDescent="0.25">
      <c r="A546" s="120">
        <v>28</v>
      </c>
      <c r="B546" s="107">
        <v>0</v>
      </c>
      <c r="C546" s="107">
        <v>0</v>
      </c>
      <c r="D546" s="107">
        <v>0</v>
      </c>
      <c r="E546" s="107">
        <v>0</v>
      </c>
      <c r="F546" s="107">
        <v>213.998946854</v>
      </c>
      <c r="G546" s="107">
        <v>319.65060931800002</v>
      </c>
      <c r="H546" s="107">
        <v>0</v>
      </c>
      <c r="I546" s="107">
        <v>2.6015886030000002</v>
      </c>
      <c r="J546" s="107">
        <v>10.072013708</v>
      </c>
      <c r="K546" s="107">
        <v>4.1792587999999999E-2</v>
      </c>
      <c r="L546" s="107">
        <v>0</v>
      </c>
      <c r="M546" s="107">
        <v>0</v>
      </c>
      <c r="N546" s="107">
        <v>0</v>
      </c>
      <c r="O546" s="107">
        <v>0</v>
      </c>
      <c r="P546" s="107">
        <v>7.3137029000000006E-2</v>
      </c>
      <c r="Q546" s="107">
        <v>0.33434070399999999</v>
      </c>
      <c r="R546" s="107">
        <v>0.67912955500000005</v>
      </c>
      <c r="S546" s="107">
        <v>8.5152398050000002</v>
      </c>
      <c r="T546" s="107">
        <v>0.75226658400000002</v>
      </c>
      <c r="U546" s="107">
        <v>0.20896294000000001</v>
      </c>
      <c r="V546" s="107">
        <v>0</v>
      </c>
      <c r="W546" s="107">
        <v>0</v>
      </c>
      <c r="X546" s="107">
        <v>0</v>
      </c>
      <c r="Y546" s="107">
        <v>0</v>
      </c>
    </row>
    <row r="547" spans="1:25" s="71" customFormat="1" ht="15.75" outlineLevel="1" x14ac:dyDescent="0.25">
      <c r="A547" s="120">
        <v>29</v>
      </c>
      <c r="B547" s="107">
        <v>0</v>
      </c>
      <c r="C547" s="107">
        <v>0</v>
      </c>
      <c r="D547" s="107">
        <v>0</v>
      </c>
      <c r="E547" s="107">
        <v>0</v>
      </c>
      <c r="F547" s="107">
        <v>0</v>
      </c>
      <c r="G547" s="107">
        <v>413.16152496799998</v>
      </c>
      <c r="H547" s="107">
        <v>0</v>
      </c>
      <c r="I547" s="107">
        <v>0</v>
      </c>
      <c r="J547" s="107">
        <v>0</v>
      </c>
      <c r="K547" s="107">
        <v>0</v>
      </c>
      <c r="L547" s="107">
        <v>0</v>
      </c>
      <c r="M547" s="107">
        <v>0</v>
      </c>
      <c r="N547" s="107">
        <v>0</v>
      </c>
      <c r="O547" s="107">
        <v>0</v>
      </c>
      <c r="P547" s="107">
        <v>0</v>
      </c>
      <c r="Q547" s="107">
        <v>0</v>
      </c>
      <c r="R547" s="107">
        <v>0</v>
      </c>
      <c r="S547" s="107">
        <v>6.3524733759999998</v>
      </c>
      <c r="T547" s="107">
        <v>0</v>
      </c>
      <c r="U547" s="107">
        <v>0</v>
      </c>
      <c r="V547" s="107">
        <v>0</v>
      </c>
      <c r="W547" s="107">
        <v>0</v>
      </c>
      <c r="X547" s="107">
        <v>0</v>
      </c>
      <c r="Y547" s="107">
        <v>0</v>
      </c>
    </row>
    <row r="548" spans="1:25" s="71" customFormat="1" ht="15.75" x14ac:dyDescent="0.25">
      <c r="A548" s="120">
        <v>30</v>
      </c>
      <c r="B548" s="107">
        <v>0</v>
      </c>
      <c r="C548" s="107">
        <v>0</v>
      </c>
      <c r="D548" s="107">
        <v>0</v>
      </c>
      <c r="E548" s="107">
        <v>0</v>
      </c>
      <c r="F548" s="107">
        <v>0</v>
      </c>
      <c r="G548" s="107">
        <v>10.395906264999999</v>
      </c>
      <c r="H548" s="107">
        <v>98.484233622000005</v>
      </c>
      <c r="I548" s="107">
        <v>1.452292433</v>
      </c>
      <c r="J548" s="107">
        <v>0.79405917199999998</v>
      </c>
      <c r="K548" s="107">
        <v>0</v>
      </c>
      <c r="L548" s="107">
        <v>0</v>
      </c>
      <c r="M548" s="107">
        <v>0</v>
      </c>
      <c r="N548" s="107">
        <v>0</v>
      </c>
      <c r="O548" s="107">
        <v>0</v>
      </c>
      <c r="P548" s="107">
        <v>0</v>
      </c>
      <c r="Q548" s="107">
        <v>0</v>
      </c>
      <c r="R548" s="107">
        <v>0</v>
      </c>
      <c r="S548" s="107">
        <v>0.98212581799999998</v>
      </c>
      <c r="T548" s="107">
        <v>0</v>
      </c>
      <c r="U548" s="107">
        <v>0</v>
      </c>
      <c r="V548" s="107">
        <v>0</v>
      </c>
      <c r="W548" s="107">
        <v>0</v>
      </c>
      <c r="X548" s="107">
        <v>0</v>
      </c>
      <c r="Y548" s="107">
        <v>0</v>
      </c>
    </row>
    <row r="549" spans="1:25" s="71" customFormat="1" ht="15.75" x14ac:dyDescent="0.25">
      <c r="A549" s="124">
        <v>31</v>
      </c>
      <c r="B549" s="107">
        <v>0</v>
      </c>
      <c r="C549" s="107">
        <v>0</v>
      </c>
      <c r="D549" s="107">
        <v>0</v>
      </c>
      <c r="E549" s="107">
        <v>0</v>
      </c>
      <c r="F549" s="107">
        <v>0</v>
      </c>
      <c r="G549" s="107">
        <v>0</v>
      </c>
      <c r="H549" s="107">
        <v>12.391502341999999</v>
      </c>
      <c r="I549" s="107">
        <v>0</v>
      </c>
      <c r="J549" s="107">
        <v>0</v>
      </c>
      <c r="K549" s="107">
        <v>0</v>
      </c>
      <c r="L549" s="107">
        <v>0</v>
      </c>
      <c r="M549" s="107">
        <v>0</v>
      </c>
      <c r="N549" s="107">
        <v>0</v>
      </c>
      <c r="O549" s="107">
        <v>0</v>
      </c>
      <c r="P549" s="107">
        <v>0</v>
      </c>
      <c r="Q549" s="107">
        <v>0</v>
      </c>
      <c r="R549" s="107">
        <v>0</v>
      </c>
      <c r="S549" s="107">
        <v>7.4390806640000005</v>
      </c>
      <c r="T549" s="107">
        <v>7.9196954260000005</v>
      </c>
      <c r="U549" s="107">
        <v>0</v>
      </c>
      <c r="V549" s="107">
        <v>0</v>
      </c>
      <c r="W549" s="107">
        <v>0</v>
      </c>
      <c r="X549" s="107">
        <v>0</v>
      </c>
      <c r="Y549" s="107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1" t="s">
        <v>32</v>
      </c>
      <c r="B551" s="141" t="s">
        <v>63</v>
      </c>
      <c r="C551" s="141"/>
      <c r="D551" s="141"/>
      <c r="E551" s="141"/>
      <c r="F551" s="141"/>
      <c r="G551" s="141"/>
      <c r="H551" s="141"/>
      <c r="I551" s="141"/>
      <c r="J551" s="141"/>
      <c r="K551" s="141"/>
      <c r="L551" s="141"/>
      <c r="M551" s="141"/>
      <c r="N551" s="141"/>
      <c r="O551" s="141"/>
      <c r="P551" s="141"/>
      <c r="Q551" s="141"/>
      <c r="R551" s="141"/>
      <c r="S551" s="141"/>
      <c r="T551" s="141"/>
      <c r="U551" s="141"/>
      <c r="V551" s="141"/>
      <c r="W551" s="141"/>
      <c r="X551" s="141"/>
      <c r="Y551" s="141"/>
    </row>
    <row r="552" spans="1:25" s="83" customFormat="1" ht="12.75" x14ac:dyDescent="0.2">
      <c r="A552" s="141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0">
        <v>1</v>
      </c>
      <c r="B553" s="108">
        <v>678.21011806399997</v>
      </c>
      <c r="C553" s="108">
        <v>664.19915293700001</v>
      </c>
      <c r="D553" s="108">
        <v>579.93484738199993</v>
      </c>
      <c r="E553" s="108">
        <v>256.79455696600002</v>
      </c>
      <c r="F553" s="108">
        <v>603.12973372199997</v>
      </c>
      <c r="G553" s="108">
        <v>703.42149677500004</v>
      </c>
      <c r="H553" s="108">
        <v>664.36632328899998</v>
      </c>
      <c r="I553" s="108">
        <v>20.332094061999999</v>
      </c>
      <c r="J553" s="108">
        <v>438.341559238</v>
      </c>
      <c r="K553" s="108">
        <v>347.79791733600001</v>
      </c>
      <c r="L553" s="108">
        <v>466.39483393299997</v>
      </c>
      <c r="M553" s="108">
        <v>481.03268787999997</v>
      </c>
      <c r="N553" s="108">
        <v>414.37351002000003</v>
      </c>
      <c r="O553" s="108">
        <v>426.81725309699999</v>
      </c>
      <c r="P553" s="108">
        <v>483.01783581000001</v>
      </c>
      <c r="Q553" s="108">
        <v>441.35062557399999</v>
      </c>
      <c r="R553" s="108">
        <v>169.25998139999999</v>
      </c>
      <c r="S553" s="108">
        <v>105.014325497</v>
      </c>
      <c r="T553" s="108">
        <v>208.80621779499998</v>
      </c>
      <c r="U553" s="108">
        <v>241.31040311200002</v>
      </c>
      <c r="V553" s="108">
        <v>295.72435268800001</v>
      </c>
      <c r="W553" s="108">
        <v>406.965773797</v>
      </c>
      <c r="X553" s="108">
        <v>531.82113044699997</v>
      </c>
      <c r="Y553" s="108">
        <v>677.03992559999995</v>
      </c>
    </row>
    <row r="554" spans="1:25" s="71" customFormat="1" ht="15.75" outlineLevel="1" x14ac:dyDescent="0.25">
      <c r="A554" s="120">
        <v>2</v>
      </c>
      <c r="B554" s="108">
        <v>9.4033323000000002E-2</v>
      </c>
      <c r="C554" s="108">
        <v>3.1762366879999999</v>
      </c>
      <c r="D554" s="108">
        <v>0</v>
      </c>
      <c r="E554" s="108">
        <v>47.455483674</v>
      </c>
      <c r="F554" s="108">
        <v>0</v>
      </c>
      <c r="G554" s="108">
        <v>0</v>
      </c>
      <c r="H554" s="108">
        <v>0</v>
      </c>
      <c r="I554" s="108">
        <v>0</v>
      </c>
      <c r="J554" s="108">
        <v>1.8493220189999999</v>
      </c>
      <c r="K554" s="108">
        <v>14.167687332</v>
      </c>
      <c r="L554" s="108">
        <v>89.321208702999996</v>
      </c>
      <c r="M554" s="108">
        <v>98.442441033999998</v>
      </c>
      <c r="N554" s="108">
        <v>66.021840893000004</v>
      </c>
      <c r="O554" s="108">
        <v>17.573783253999999</v>
      </c>
      <c r="P554" s="108">
        <v>17.13496108</v>
      </c>
      <c r="Q554" s="108">
        <v>2.7060700729999998</v>
      </c>
      <c r="R554" s="108">
        <v>43.861321105999998</v>
      </c>
      <c r="S554" s="108">
        <v>0.19851479299999999</v>
      </c>
      <c r="T554" s="108">
        <v>36.537170058999997</v>
      </c>
      <c r="U554" s="108">
        <v>89.874960493999993</v>
      </c>
      <c r="V554" s="108">
        <v>312.52497306399999</v>
      </c>
      <c r="W554" s="108">
        <v>389.97708677499998</v>
      </c>
      <c r="X554" s="108">
        <v>109.7055435</v>
      </c>
      <c r="Y554" s="108">
        <v>534.21375610999996</v>
      </c>
    </row>
    <row r="555" spans="1:25" s="71" customFormat="1" ht="15.75" outlineLevel="1" x14ac:dyDescent="0.25">
      <c r="A555" s="120">
        <v>3</v>
      </c>
      <c r="B555" s="108">
        <v>227.017338016</v>
      </c>
      <c r="C555" s="108">
        <v>110.71901375899999</v>
      </c>
      <c r="D555" s="108">
        <v>30.696655885999999</v>
      </c>
      <c r="E555" s="108">
        <v>22.630686402000002</v>
      </c>
      <c r="F555" s="108">
        <v>5.6524475270000005</v>
      </c>
      <c r="G555" s="108">
        <v>0</v>
      </c>
      <c r="H555" s="108">
        <v>0</v>
      </c>
      <c r="I555" s="108">
        <v>0</v>
      </c>
      <c r="J555" s="108">
        <v>0</v>
      </c>
      <c r="K555" s="108">
        <v>0</v>
      </c>
      <c r="L555" s="108">
        <v>0</v>
      </c>
      <c r="M555" s="108">
        <v>0</v>
      </c>
      <c r="N555" s="108">
        <v>11.952680167999999</v>
      </c>
      <c r="O555" s="108">
        <v>12.140746814</v>
      </c>
      <c r="P555" s="108">
        <v>9.0376471550000002</v>
      </c>
      <c r="Q555" s="108">
        <v>9.7481211509999994</v>
      </c>
      <c r="R555" s="108">
        <v>9.3824360060000007</v>
      </c>
      <c r="S555" s="108">
        <v>22.275449404</v>
      </c>
      <c r="T555" s="108">
        <v>28.178652458999998</v>
      </c>
      <c r="U555" s="108">
        <v>0</v>
      </c>
      <c r="V555" s="108">
        <v>108.399525125</v>
      </c>
      <c r="W555" s="108">
        <v>287.43897211699999</v>
      </c>
      <c r="X555" s="108">
        <v>84.797161051999993</v>
      </c>
      <c r="Y555" s="108">
        <v>32.817629727000003</v>
      </c>
    </row>
    <row r="556" spans="1:25" s="71" customFormat="1" ht="15.75" outlineLevel="1" x14ac:dyDescent="0.25">
      <c r="A556" s="120">
        <v>4</v>
      </c>
      <c r="B556" s="108">
        <v>0</v>
      </c>
      <c r="C556" s="108">
        <v>0</v>
      </c>
      <c r="D556" s="108">
        <v>124.374741888</v>
      </c>
      <c r="E556" s="108">
        <v>11.378032083000001</v>
      </c>
      <c r="F556" s="108">
        <v>0.60599252599999998</v>
      </c>
      <c r="G556" s="108">
        <v>0</v>
      </c>
      <c r="H556" s="108">
        <v>0</v>
      </c>
      <c r="I556" s="108">
        <v>0</v>
      </c>
      <c r="J556" s="108">
        <v>7.3137029000000006E-2</v>
      </c>
      <c r="K556" s="108">
        <v>6.2061993180000004</v>
      </c>
      <c r="L556" s="108">
        <v>2.0896293999999999E-2</v>
      </c>
      <c r="M556" s="108">
        <v>19.318623802999998</v>
      </c>
      <c r="N556" s="108">
        <v>60.881352569000001</v>
      </c>
      <c r="O556" s="108">
        <v>43.600117430999994</v>
      </c>
      <c r="P556" s="108">
        <v>107.68905112899999</v>
      </c>
      <c r="Q556" s="108">
        <v>121.82539401999999</v>
      </c>
      <c r="R556" s="108">
        <v>155.89680138700001</v>
      </c>
      <c r="S556" s="108">
        <v>0.5955443789999999</v>
      </c>
      <c r="T556" s="108">
        <v>0</v>
      </c>
      <c r="U556" s="108">
        <v>61.027626626999997</v>
      </c>
      <c r="V556" s="108">
        <v>260.12751585900003</v>
      </c>
      <c r="W556" s="108">
        <v>341.28872175499998</v>
      </c>
      <c r="X556" s="108">
        <v>89.791375317999993</v>
      </c>
      <c r="Y556" s="108">
        <v>456.239235049</v>
      </c>
    </row>
    <row r="557" spans="1:25" s="71" customFormat="1" ht="15.75" outlineLevel="1" x14ac:dyDescent="0.25">
      <c r="A557" s="120">
        <v>5</v>
      </c>
      <c r="B557" s="108">
        <v>411.75102512299998</v>
      </c>
      <c r="C557" s="108">
        <v>0</v>
      </c>
      <c r="D557" s="108">
        <v>0</v>
      </c>
      <c r="E557" s="108">
        <v>23.173990046</v>
      </c>
      <c r="F557" s="108">
        <v>0</v>
      </c>
      <c r="G557" s="108">
        <v>0</v>
      </c>
      <c r="H557" s="108">
        <v>0</v>
      </c>
      <c r="I557" s="108">
        <v>0</v>
      </c>
      <c r="J557" s="108">
        <v>0</v>
      </c>
      <c r="K557" s="108">
        <v>0</v>
      </c>
      <c r="L557" s="108">
        <v>0</v>
      </c>
      <c r="M557" s="108">
        <v>33.987822190999999</v>
      </c>
      <c r="N557" s="108">
        <v>30.780241062000002</v>
      </c>
      <c r="O557" s="108">
        <v>37.540192171000001</v>
      </c>
      <c r="P557" s="108">
        <v>45.397198715000002</v>
      </c>
      <c r="Q557" s="108">
        <v>30.686207739</v>
      </c>
      <c r="R557" s="108">
        <v>0</v>
      </c>
      <c r="S557" s="108">
        <v>5.5688623509999999</v>
      </c>
      <c r="T557" s="108">
        <v>13.154217073</v>
      </c>
      <c r="U557" s="108">
        <v>0.44927032099999997</v>
      </c>
      <c r="V557" s="108">
        <v>34.572918423000004</v>
      </c>
      <c r="W557" s="108">
        <v>37.373021819000002</v>
      </c>
      <c r="X557" s="108">
        <v>425.69930136800002</v>
      </c>
      <c r="Y557" s="108">
        <v>36.234173796</v>
      </c>
    </row>
    <row r="558" spans="1:25" s="71" customFormat="1" ht="15.75" outlineLevel="1" x14ac:dyDescent="0.25">
      <c r="A558" s="120">
        <v>6</v>
      </c>
      <c r="B558" s="108">
        <v>573.88537026899996</v>
      </c>
      <c r="C558" s="108">
        <v>65.311366896999999</v>
      </c>
      <c r="D558" s="108">
        <v>76.91925821400001</v>
      </c>
      <c r="E558" s="108">
        <v>16.873757404999999</v>
      </c>
      <c r="F558" s="108">
        <v>19.151453450999998</v>
      </c>
      <c r="G558" s="108">
        <v>0</v>
      </c>
      <c r="H558" s="108">
        <v>0</v>
      </c>
      <c r="I558" s="108">
        <v>0</v>
      </c>
      <c r="J558" s="108">
        <v>0.56419993800000001</v>
      </c>
      <c r="K558" s="108">
        <v>0.61644067299999994</v>
      </c>
      <c r="L558" s="108">
        <v>115.922190965</v>
      </c>
      <c r="M558" s="108">
        <v>132.50340025399998</v>
      </c>
      <c r="N558" s="108">
        <v>86.134523868000002</v>
      </c>
      <c r="O558" s="108">
        <v>60.745526658000003</v>
      </c>
      <c r="P558" s="108">
        <v>104.75312182200001</v>
      </c>
      <c r="Q558" s="108">
        <v>108.692073241</v>
      </c>
      <c r="R558" s="108">
        <v>193.89671202600002</v>
      </c>
      <c r="S558" s="108">
        <v>1.0448147E-2</v>
      </c>
      <c r="T558" s="108">
        <v>97.867792949000005</v>
      </c>
      <c r="U558" s="108">
        <v>17.887227664000001</v>
      </c>
      <c r="V558" s="108">
        <v>347.27550998599997</v>
      </c>
      <c r="W558" s="108">
        <v>139.42007356799999</v>
      </c>
      <c r="X558" s="108">
        <v>465.96645990600001</v>
      </c>
      <c r="Y558" s="108">
        <v>648.95530646400005</v>
      </c>
    </row>
    <row r="559" spans="1:25" s="71" customFormat="1" ht="15.75" outlineLevel="1" x14ac:dyDescent="0.25">
      <c r="A559" s="120">
        <v>7</v>
      </c>
      <c r="B559" s="108">
        <v>694.66594958899998</v>
      </c>
      <c r="C559" s="108">
        <v>746.84399570699998</v>
      </c>
      <c r="D559" s="108">
        <v>768.73286367200001</v>
      </c>
      <c r="E559" s="108">
        <v>773.309152058</v>
      </c>
      <c r="F559" s="108">
        <v>735.12117477300001</v>
      </c>
      <c r="G559" s="108">
        <v>702.70057463199998</v>
      </c>
      <c r="H559" s="108">
        <v>575.14959605600006</v>
      </c>
      <c r="I559" s="108">
        <v>444.26565858699996</v>
      </c>
      <c r="J559" s="108">
        <v>338.42592947700001</v>
      </c>
      <c r="K559" s="108">
        <v>215.81692443200001</v>
      </c>
      <c r="L559" s="108">
        <v>283.29105775799997</v>
      </c>
      <c r="M559" s="108">
        <v>306.24563671700002</v>
      </c>
      <c r="N559" s="108">
        <v>87.377853360999993</v>
      </c>
      <c r="O559" s="108">
        <v>84.671783288</v>
      </c>
      <c r="P559" s="108">
        <v>9.6958804159999996</v>
      </c>
      <c r="Q559" s="108">
        <v>6.7390548150000003</v>
      </c>
      <c r="R559" s="108">
        <v>13.143768926</v>
      </c>
      <c r="S559" s="108">
        <v>1.0448147E-2</v>
      </c>
      <c r="T559" s="108">
        <v>10.886969174000001</v>
      </c>
      <c r="U559" s="108">
        <v>14.199031773</v>
      </c>
      <c r="V559" s="108">
        <v>131.38544852499999</v>
      </c>
      <c r="W559" s="108">
        <v>152.03098699699999</v>
      </c>
      <c r="X559" s="108">
        <v>504.36340013099999</v>
      </c>
      <c r="Y559" s="108">
        <v>567.64782650999996</v>
      </c>
    </row>
    <row r="560" spans="1:25" s="71" customFormat="1" ht="15.75" outlineLevel="1" x14ac:dyDescent="0.25">
      <c r="A560" s="120">
        <v>8</v>
      </c>
      <c r="B560" s="108">
        <v>592.08604234300003</v>
      </c>
      <c r="C560" s="108">
        <v>646.94926224000005</v>
      </c>
      <c r="D560" s="108">
        <v>703.80807821400003</v>
      </c>
      <c r="E560" s="108">
        <v>764.49091599000008</v>
      </c>
      <c r="F560" s="108">
        <v>0</v>
      </c>
      <c r="G560" s="108">
        <v>0</v>
      </c>
      <c r="H560" s="108">
        <v>714.06815856800006</v>
      </c>
      <c r="I560" s="108">
        <v>779.49445508199994</v>
      </c>
      <c r="J560" s="108">
        <v>1.0448147E-2</v>
      </c>
      <c r="K560" s="108">
        <v>136.55728128999999</v>
      </c>
      <c r="L560" s="108">
        <v>199.95663728599999</v>
      </c>
      <c r="M560" s="108">
        <v>145.62627288599998</v>
      </c>
      <c r="N560" s="108">
        <v>431.64429701099999</v>
      </c>
      <c r="O560" s="108">
        <v>432.99210797400002</v>
      </c>
      <c r="P560" s="108">
        <v>202.328366655</v>
      </c>
      <c r="Q560" s="108">
        <v>218.17820565399998</v>
      </c>
      <c r="R560" s="108">
        <v>148.583098487</v>
      </c>
      <c r="S560" s="108">
        <v>5.2240735000000003E-2</v>
      </c>
      <c r="T560" s="108">
        <v>1.9120109010000002</v>
      </c>
      <c r="U560" s="108">
        <v>164.621004132</v>
      </c>
      <c r="V560" s="108">
        <v>353.33543524600003</v>
      </c>
      <c r="W560" s="108">
        <v>508.23966266799999</v>
      </c>
      <c r="X560" s="108">
        <v>178.62152111200001</v>
      </c>
      <c r="Y560" s="108">
        <v>163.40901908000001</v>
      </c>
    </row>
    <row r="561" spans="1:25" s="71" customFormat="1" ht="15.75" outlineLevel="1" x14ac:dyDescent="0.25">
      <c r="A561" s="120">
        <v>9</v>
      </c>
      <c r="B561" s="108">
        <v>889.94181701899993</v>
      </c>
      <c r="C561" s="108">
        <v>936.10173046500006</v>
      </c>
      <c r="D561" s="108">
        <v>956.47561711500009</v>
      </c>
      <c r="E561" s="108">
        <v>420.36029825099996</v>
      </c>
      <c r="F561" s="108">
        <v>452.57193545200005</v>
      </c>
      <c r="G561" s="108">
        <v>837.60704869599999</v>
      </c>
      <c r="H561" s="108">
        <v>505.63807406500001</v>
      </c>
      <c r="I561" s="108">
        <v>381.30512476499996</v>
      </c>
      <c r="J561" s="108">
        <v>151.727990734</v>
      </c>
      <c r="K561" s="108">
        <v>148.95923177899999</v>
      </c>
      <c r="L561" s="108">
        <v>303.81121846599996</v>
      </c>
      <c r="M561" s="108">
        <v>352.82347604299997</v>
      </c>
      <c r="N561" s="108">
        <v>151.51902779400001</v>
      </c>
      <c r="O561" s="108">
        <v>138.657358837</v>
      </c>
      <c r="P561" s="108">
        <v>133.74672974699999</v>
      </c>
      <c r="Q561" s="108">
        <v>102.767973892</v>
      </c>
      <c r="R561" s="108">
        <v>6.4360585520000004</v>
      </c>
      <c r="S561" s="108">
        <v>3.771781067</v>
      </c>
      <c r="T561" s="108">
        <v>15.087124268</v>
      </c>
      <c r="U561" s="108">
        <v>127.028571226</v>
      </c>
      <c r="V561" s="108">
        <v>150.27569830100001</v>
      </c>
      <c r="W561" s="108">
        <v>290.45848660000001</v>
      </c>
      <c r="X561" s="108">
        <v>365.92545238100001</v>
      </c>
      <c r="Y561" s="108">
        <v>529.30312702000003</v>
      </c>
    </row>
    <row r="562" spans="1:25" s="71" customFormat="1" ht="15.75" outlineLevel="1" x14ac:dyDescent="0.25">
      <c r="A562" s="120">
        <v>10</v>
      </c>
      <c r="B562" s="108">
        <v>0.114929617</v>
      </c>
      <c r="C562" s="108">
        <v>129.86001906300001</v>
      </c>
      <c r="D562" s="108">
        <v>181.964928152</v>
      </c>
      <c r="E562" s="108">
        <v>174.34822898900001</v>
      </c>
      <c r="F562" s="108">
        <v>50.307827805000002</v>
      </c>
      <c r="G562" s="108">
        <v>0</v>
      </c>
      <c r="H562" s="108">
        <v>0</v>
      </c>
      <c r="I562" s="108">
        <v>0</v>
      </c>
      <c r="J562" s="108">
        <v>0</v>
      </c>
      <c r="K562" s="108">
        <v>27.217422935000002</v>
      </c>
      <c r="L562" s="108">
        <v>39.034277191999998</v>
      </c>
      <c r="M562" s="108">
        <v>145.166554418</v>
      </c>
      <c r="N562" s="108">
        <v>83.971757439000001</v>
      </c>
      <c r="O562" s="108">
        <v>82.111987272999997</v>
      </c>
      <c r="P562" s="108">
        <v>22.588893814000002</v>
      </c>
      <c r="Q562" s="108">
        <v>18.952938658000001</v>
      </c>
      <c r="R562" s="108">
        <v>16.497624113000001</v>
      </c>
      <c r="S562" s="108">
        <v>6.8121918439999991</v>
      </c>
      <c r="T562" s="108">
        <v>0</v>
      </c>
      <c r="U562" s="108">
        <v>0.42837402699999999</v>
      </c>
      <c r="V562" s="108">
        <v>212.40038036299998</v>
      </c>
      <c r="W562" s="108">
        <v>486.32989840900001</v>
      </c>
      <c r="X562" s="108">
        <v>187.54423865000001</v>
      </c>
      <c r="Y562" s="108">
        <v>125.25238623599999</v>
      </c>
    </row>
    <row r="563" spans="1:25" s="71" customFormat="1" ht="15.75" outlineLevel="1" x14ac:dyDescent="0.25">
      <c r="A563" s="120">
        <v>11</v>
      </c>
      <c r="B563" s="108">
        <v>698.406386215</v>
      </c>
      <c r="C563" s="108">
        <v>685.18948025999998</v>
      </c>
      <c r="D563" s="108">
        <v>31.825055762000002</v>
      </c>
      <c r="E563" s="108">
        <v>7.7316287800000003</v>
      </c>
      <c r="F563" s="108">
        <v>150.27569830100001</v>
      </c>
      <c r="G563" s="108">
        <v>89.206279085999995</v>
      </c>
      <c r="H563" s="108">
        <v>0</v>
      </c>
      <c r="I563" s="108">
        <v>3.8240218020000003</v>
      </c>
      <c r="J563" s="108">
        <v>7.9510398670000004</v>
      </c>
      <c r="K563" s="108">
        <v>86.207660897000011</v>
      </c>
      <c r="L563" s="108">
        <v>104.37698853000001</v>
      </c>
      <c r="M563" s="108">
        <v>157.15057902699999</v>
      </c>
      <c r="N563" s="108">
        <v>83.397109353999994</v>
      </c>
      <c r="O563" s="108">
        <v>85.841975751999996</v>
      </c>
      <c r="P563" s="108">
        <v>156.41920873700002</v>
      </c>
      <c r="Q563" s="108">
        <v>114.177350416</v>
      </c>
      <c r="R563" s="108">
        <v>110.248847144</v>
      </c>
      <c r="S563" s="108">
        <v>83.658313028999999</v>
      </c>
      <c r="T563" s="108">
        <v>32.3892557</v>
      </c>
      <c r="U563" s="108">
        <v>149.06371324899999</v>
      </c>
      <c r="V563" s="108">
        <v>423.37981273400004</v>
      </c>
      <c r="W563" s="108">
        <v>494.448108628</v>
      </c>
      <c r="X563" s="108">
        <v>142.08435105300001</v>
      </c>
      <c r="Y563" s="108">
        <v>81.182102190000009</v>
      </c>
    </row>
    <row r="564" spans="1:25" s="71" customFormat="1" ht="15.75" outlineLevel="1" x14ac:dyDescent="0.25">
      <c r="A564" s="120">
        <v>12</v>
      </c>
      <c r="B564" s="108">
        <v>0.188066646</v>
      </c>
      <c r="C564" s="108">
        <v>60.829111833999995</v>
      </c>
      <c r="D564" s="108">
        <v>127.039019373</v>
      </c>
      <c r="E564" s="108">
        <v>122.264216194</v>
      </c>
      <c r="F564" s="108">
        <v>9.3510915649999991</v>
      </c>
      <c r="G564" s="108">
        <v>0</v>
      </c>
      <c r="H564" s="108">
        <v>0</v>
      </c>
      <c r="I564" s="108">
        <v>0</v>
      </c>
      <c r="J564" s="108">
        <v>0</v>
      </c>
      <c r="K564" s="108">
        <v>0</v>
      </c>
      <c r="L564" s="108">
        <v>0</v>
      </c>
      <c r="M564" s="108">
        <v>0.91943693599999998</v>
      </c>
      <c r="N564" s="108">
        <v>2.0896293999999999E-2</v>
      </c>
      <c r="O564" s="108">
        <v>0</v>
      </c>
      <c r="P564" s="108">
        <v>0</v>
      </c>
      <c r="Q564" s="108">
        <v>0</v>
      </c>
      <c r="R564" s="108">
        <v>0</v>
      </c>
      <c r="S564" s="108">
        <v>0</v>
      </c>
      <c r="T564" s="108">
        <v>0.43882217400000001</v>
      </c>
      <c r="U564" s="108">
        <v>0.88809249499999998</v>
      </c>
      <c r="V564" s="108">
        <v>0.13582591099999999</v>
      </c>
      <c r="W564" s="108">
        <v>1.003022112</v>
      </c>
      <c r="X564" s="108">
        <v>0.97167767100000002</v>
      </c>
      <c r="Y564" s="108">
        <v>2.0896293999999999E-2</v>
      </c>
    </row>
    <row r="565" spans="1:25" s="71" customFormat="1" ht="15.75" outlineLevel="1" x14ac:dyDescent="0.25">
      <c r="A565" s="120">
        <v>13</v>
      </c>
      <c r="B565" s="108">
        <v>0</v>
      </c>
      <c r="C565" s="108">
        <v>0</v>
      </c>
      <c r="D565" s="108">
        <v>104.63819220500001</v>
      </c>
      <c r="E565" s="108">
        <v>124.343397447</v>
      </c>
      <c r="F565" s="108">
        <v>80.335802283000007</v>
      </c>
      <c r="G565" s="108">
        <v>89.049556881000001</v>
      </c>
      <c r="H565" s="108">
        <v>0</v>
      </c>
      <c r="I565" s="108">
        <v>0</v>
      </c>
      <c r="J565" s="108">
        <v>0</v>
      </c>
      <c r="K565" s="108">
        <v>0</v>
      </c>
      <c r="L565" s="108">
        <v>4.1792587999999999E-2</v>
      </c>
      <c r="M565" s="108">
        <v>0.98212581799999998</v>
      </c>
      <c r="N565" s="108">
        <v>0</v>
      </c>
      <c r="O565" s="108">
        <v>0</v>
      </c>
      <c r="P565" s="108">
        <v>0</v>
      </c>
      <c r="Q565" s="108">
        <v>0</v>
      </c>
      <c r="R565" s="108">
        <v>0</v>
      </c>
      <c r="S565" s="108">
        <v>0</v>
      </c>
      <c r="T565" s="108">
        <v>0</v>
      </c>
      <c r="U565" s="108">
        <v>90.836190017999996</v>
      </c>
      <c r="V565" s="108">
        <v>208.92114741200001</v>
      </c>
      <c r="W565" s="108">
        <v>209.48534735000001</v>
      </c>
      <c r="X565" s="108">
        <v>94.56617849700001</v>
      </c>
      <c r="Y565" s="108">
        <v>57.496152940999998</v>
      </c>
    </row>
    <row r="566" spans="1:25" s="71" customFormat="1" ht="15.75" outlineLevel="1" x14ac:dyDescent="0.25">
      <c r="A566" s="120">
        <v>14</v>
      </c>
      <c r="B566" s="108">
        <v>17.437957343000001</v>
      </c>
      <c r="C566" s="108">
        <v>0</v>
      </c>
      <c r="D566" s="108">
        <v>0</v>
      </c>
      <c r="E566" s="108">
        <v>0</v>
      </c>
      <c r="F566" s="108">
        <v>297.17664512099998</v>
      </c>
      <c r="G566" s="108">
        <v>0</v>
      </c>
      <c r="H566" s="108">
        <v>6.0808215539999999</v>
      </c>
      <c r="I566" s="108">
        <v>0</v>
      </c>
      <c r="J566" s="108">
        <v>0</v>
      </c>
      <c r="K566" s="108">
        <v>4.1792587999999999E-2</v>
      </c>
      <c r="L566" s="108">
        <v>0.24030738100000001</v>
      </c>
      <c r="M566" s="108">
        <v>93.563156384999999</v>
      </c>
      <c r="N566" s="108">
        <v>0.24030738100000001</v>
      </c>
      <c r="O566" s="108">
        <v>0</v>
      </c>
      <c r="P566" s="108">
        <v>1.0448147E-2</v>
      </c>
      <c r="Q566" s="108">
        <v>0</v>
      </c>
      <c r="R566" s="108">
        <v>0</v>
      </c>
      <c r="S566" s="108">
        <v>0</v>
      </c>
      <c r="T566" s="108">
        <v>0</v>
      </c>
      <c r="U566" s="108">
        <v>16.936446287000003</v>
      </c>
      <c r="V566" s="108">
        <v>18.587253513</v>
      </c>
      <c r="W566" s="108">
        <v>14.554268771</v>
      </c>
      <c r="X566" s="108">
        <v>17.187201814999998</v>
      </c>
      <c r="Y566" s="108">
        <v>137.246858992</v>
      </c>
    </row>
    <row r="567" spans="1:25" s="71" customFormat="1" ht="15.75" outlineLevel="1" x14ac:dyDescent="0.25">
      <c r="A567" s="120">
        <v>15</v>
      </c>
      <c r="B567" s="108">
        <v>51.175024005999994</v>
      </c>
      <c r="C567" s="108">
        <v>38.522317988999994</v>
      </c>
      <c r="D567" s="108">
        <v>17.469301783999999</v>
      </c>
      <c r="E567" s="108">
        <v>4.7330105910000002</v>
      </c>
      <c r="F567" s="108">
        <v>607.34033696299991</v>
      </c>
      <c r="G567" s="108">
        <v>566.36270442900002</v>
      </c>
      <c r="H567" s="108">
        <v>67.359203708999999</v>
      </c>
      <c r="I567" s="108">
        <v>0</v>
      </c>
      <c r="J567" s="108">
        <v>0</v>
      </c>
      <c r="K567" s="108">
        <v>105.254632878</v>
      </c>
      <c r="L567" s="108">
        <v>409.01361060900001</v>
      </c>
      <c r="M567" s="108">
        <v>407.02846267899997</v>
      </c>
      <c r="N567" s="108">
        <v>150.87124267999999</v>
      </c>
      <c r="O567" s="108">
        <v>205.15981449200001</v>
      </c>
      <c r="P567" s="108">
        <v>157.51626417199998</v>
      </c>
      <c r="Q567" s="108">
        <v>155.322153302</v>
      </c>
      <c r="R567" s="108">
        <v>128.64803401099999</v>
      </c>
      <c r="S567" s="108">
        <v>5.6628956739999996</v>
      </c>
      <c r="T567" s="108">
        <v>135.41843326700001</v>
      </c>
      <c r="U567" s="108">
        <v>160.81787862399997</v>
      </c>
      <c r="V567" s="108">
        <v>164.80907077800001</v>
      </c>
      <c r="W567" s="108">
        <v>173.39744761200001</v>
      </c>
      <c r="X567" s="108">
        <v>159.407378779</v>
      </c>
      <c r="Y567" s="108">
        <v>150.495109388</v>
      </c>
    </row>
    <row r="568" spans="1:25" s="71" customFormat="1" ht="15.75" outlineLevel="1" x14ac:dyDescent="0.25">
      <c r="A568" s="120">
        <v>16</v>
      </c>
      <c r="B568" s="108">
        <v>162.90750802399998</v>
      </c>
      <c r="C568" s="108">
        <v>326.01353084099998</v>
      </c>
      <c r="D568" s="108">
        <v>412.40925838400005</v>
      </c>
      <c r="E568" s="108">
        <v>2.0896293999999999E-2</v>
      </c>
      <c r="F568" s="108">
        <v>2.4866589859999997</v>
      </c>
      <c r="G568" s="108">
        <v>0</v>
      </c>
      <c r="H568" s="108">
        <v>0</v>
      </c>
      <c r="I568" s="108">
        <v>0</v>
      </c>
      <c r="J568" s="108">
        <v>0.60599252599999998</v>
      </c>
      <c r="K568" s="108">
        <v>27.771174725999998</v>
      </c>
      <c r="L568" s="108">
        <v>65.635259454000007</v>
      </c>
      <c r="M568" s="108">
        <v>136.076666528</v>
      </c>
      <c r="N568" s="108">
        <v>102.005259161</v>
      </c>
      <c r="O568" s="108">
        <v>110.12346938</v>
      </c>
      <c r="P568" s="108">
        <v>112.986261658</v>
      </c>
      <c r="Q568" s="108">
        <v>104.52326258800001</v>
      </c>
      <c r="R568" s="108">
        <v>100.323107494</v>
      </c>
      <c r="S568" s="108">
        <v>0</v>
      </c>
      <c r="T568" s="108">
        <v>90.919775193999996</v>
      </c>
      <c r="U568" s="108">
        <v>210.519713903</v>
      </c>
      <c r="V568" s="108">
        <v>278.69387307800002</v>
      </c>
      <c r="W568" s="108">
        <v>409.52556981199996</v>
      </c>
      <c r="X568" s="108">
        <v>531.81068230000005</v>
      </c>
      <c r="Y568" s="108">
        <v>526.07464959699996</v>
      </c>
    </row>
    <row r="569" spans="1:25" s="71" customFormat="1" ht="15.75" outlineLevel="1" x14ac:dyDescent="0.25">
      <c r="A569" s="120">
        <v>17</v>
      </c>
      <c r="B569" s="108">
        <v>676.73692933699999</v>
      </c>
      <c r="C569" s="108">
        <v>136.55728128999999</v>
      </c>
      <c r="D569" s="108">
        <v>331.85404501400001</v>
      </c>
      <c r="E569" s="108">
        <v>291.94212347400003</v>
      </c>
      <c r="F569" s="108">
        <v>0</v>
      </c>
      <c r="G569" s="108">
        <v>0</v>
      </c>
      <c r="H569" s="108">
        <v>0.33434070399999999</v>
      </c>
      <c r="I569" s="108">
        <v>0.80450731900000005</v>
      </c>
      <c r="J569" s="108">
        <v>6.310680788</v>
      </c>
      <c r="K569" s="108">
        <v>243.295551042</v>
      </c>
      <c r="L569" s="108">
        <v>2.1732145759999999</v>
      </c>
      <c r="M569" s="108">
        <v>130.02718941500001</v>
      </c>
      <c r="N569" s="108">
        <v>107.292021543</v>
      </c>
      <c r="O569" s="108">
        <v>146.25316170599999</v>
      </c>
      <c r="P569" s="108">
        <v>128.75251548100002</v>
      </c>
      <c r="Q569" s="108">
        <v>92.152656540000009</v>
      </c>
      <c r="R569" s="108">
        <v>189.205494023</v>
      </c>
      <c r="S569" s="108">
        <v>0.25075552800000001</v>
      </c>
      <c r="T569" s="108">
        <v>1.264225787</v>
      </c>
      <c r="U569" s="108">
        <v>8.6824101569999996</v>
      </c>
      <c r="V569" s="108">
        <v>274.20116986800002</v>
      </c>
      <c r="W569" s="108">
        <v>298.91103752299995</v>
      </c>
      <c r="X569" s="108">
        <v>128.209211837</v>
      </c>
      <c r="Y569" s="108">
        <v>524.95669786799999</v>
      </c>
    </row>
    <row r="570" spans="1:25" s="71" customFormat="1" ht="15.75" outlineLevel="1" x14ac:dyDescent="0.25">
      <c r="A570" s="120">
        <v>18</v>
      </c>
      <c r="B570" s="108">
        <v>106.50841051799999</v>
      </c>
      <c r="C570" s="108">
        <v>76.313265688000001</v>
      </c>
      <c r="D570" s="108">
        <v>95.266204346000009</v>
      </c>
      <c r="E570" s="108">
        <v>99.706666821000013</v>
      </c>
      <c r="F570" s="108">
        <v>13.154217073</v>
      </c>
      <c r="G570" s="108">
        <v>20.436575531999999</v>
      </c>
      <c r="H570" s="108">
        <v>0</v>
      </c>
      <c r="I570" s="108">
        <v>0</v>
      </c>
      <c r="J570" s="108">
        <v>0</v>
      </c>
      <c r="K570" s="108">
        <v>0</v>
      </c>
      <c r="L570" s="108">
        <v>9.4033323000000002E-2</v>
      </c>
      <c r="M570" s="108">
        <v>161.01639341700002</v>
      </c>
      <c r="N570" s="108">
        <v>148.980128073</v>
      </c>
      <c r="O570" s="108">
        <v>152.63697952300001</v>
      </c>
      <c r="P570" s="108">
        <v>227.51884907199999</v>
      </c>
      <c r="Q570" s="108">
        <v>241.226817936</v>
      </c>
      <c r="R570" s="108">
        <v>297.113956239</v>
      </c>
      <c r="S570" s="108">
        <v>0.7209221429999999</v>
      </c>
      <c r="T570" s="108">
        <v>193.123549148</v>
      </c>
      <c r="U570" s="108">
        <v>266.23968185399997</v>
      </c>
      <c r="V570" s="108">
        <v>115.566953967</v>
      </c>
      <c r="W570" s="108">
        <v>394.459341838</v>
      </c>
      <c r="X570" s="108">
        <v>535.10184860499999</v>
      </c>
      <c r="Y570" s="108">
        <v>500.28862280099997</v>
      </c>
    </row>
    <row r="571" spans="1:25" s="71" customFormat="1" ht="15.75" outlineLevel="1" x14ac:dyDescent="0.25">
      <c r="A571" s="120">
        <v>19</v>
      </c>
      <c r="B571" s="108">
        <v>218.439409329</v>
      </c>
      <c r="C571" s="108">
        <v>136.849829406</v>
      </c>
      <c r="D571" s="108">
        <v>20.760468089</v>
      </c>
      <c r="E571" s="108">
        <v>105.00387735</v>
      </c>
      <c r="F571" s="108">
        <v>4.544943945</v>
      </c>
      <c r="G571" s="108">
        <v>0</v>
      </c>
      <c r="H571" s="108">
        <v>0</v>
      </c>
      <c r="I571" s="108">
        <v>155.708734741</v>
      </c>
      <c r="J571" s="108">
        <v>0</v>
      </c>
      <c r="K571" s="108">
        <v>11.670580199</v>
      </c>
      <c r="L571" s="108">
        <v>113.853457859</v>
      </c>
      <c r="M571" s="108">
        <v>276.87589550000001</v>
      </c>
      <c r="N571" s="108">
        <v>325.19857537500002</v>
      </c>
      <c r="O571" s="108">
        <v>307.20686624099994</v>
      </c>
      <c r="P571" s="108">
        <v>345.12319170400002</v>
      </c>
      <c r="Q571" s="108">
        <v>380.29165450600004</v>
      </c>
      <c r="R571" s="108">
        <v>367.84791142899996</v>
      </c>
      <c r="S571" s="108">
        <v>11.440720964999999</v>
      </c>
      <c r="T571" s="108">
        <v>44.080732192999996</v>
      </c>
      <c r="U571" s="108">
        <v>247.14046913799999</v>
      </c>
      <c r="V571" s="108">
        <v>227.915878658</v>
      </c>
      <c r="W571" s="108">
        <v>222.56642739400002</v>
      </c>
      <c r="X571" s="108">
        <v>526.27316439000003</v>
      </c>
      <c r="Y571" s="108">
        <v>492.73461252000004</v>
      </c>
    </row>
    <row r="572" spans="1:25" s="71" customFormat="1" ht="15.75" outlineLevel="1" x14ac:dyDescent="0.25">
      <c r="A572" s="120">
        <v>20</v>
      </c>
      <c r="B572" s="108">
        <v>260.67081950300002</v>
      </c>
      <c r="C572" s="108">
        <v>975.29272986199999</v>
      </c>
      <c r="D572" s="108">
        <v>9.079439743</v>
      </c>
      <c r="E572" s="108">
        <v>165.84343733099999</v>
      </c>
      <c r="F572" s="108">
        <v>63.691904112000003</v>
      </c>
      <c r="G572" s="108">
        <v>2.0896294000000002</v>
      </c>
      <c r="H572" s="108">
        <v>0</v>
      </c>
      <c r="I572" s="108">
        <v>0</v>
      </c>
      <c r="J572" s="108">
        <v>117.781961131</v>
      </c>
      <c r="K572" s="108">
        <v>133.548214954</v>
      </c>
      <c r="L572" s="108">
        <v>242.02087710799998</v>
      </c>
      <c r="M572" s="108">
        <v>278.33863607999996</v>
      </c>
      <c r="N572" s="108">
        <v>292.621253029</v>
      </c>
      <c r="O572" s="108">
        <v>291.32568280099997</v>
      </c>
      <c r="P572" s="108">
        <v>252.719779636</v>
      </c>
      <c r="Q572" s="108">
        <v>225.732215935</v>
      </c>
      <c r="R572" s="108">
        <v>201.35668898399999</v>
      </c>
      <c r="S572" s="108">
        <v>0.14627405800000001</v>
      </c>
      <c r="T572" s="108">
        <v>0.53285549700000001</v>
      </c>
      <c r="U572" s="108">
        <v>272.32050340799998</v>
      </c>
      <c r="V572" s="108">
        <v>532.57339703100001</v>
      </c>
      <c r="W572" s="108">
        <v>533.79583022999998</v>
      </c>
      <c r="X572" s="108">
        <v>136.37966279099999</v>
      </c>
      <c r="Y572" s="108">
        <v>156.440105031</v>
      </c>
    </row>
    <row r="573" spans="1:25" s="71" customFormat="1" ht="15.75" outlineLevel="1" x14ac:dyDescent="0.25">
      <c r="A573" s="120">
        <v>21</v>
      </c>
      <c r="B573" s="108">
        <v>17.448405489999999</v>
      </c>
      <c r="C573" s="108">
        <v>10.782487704000001</v>
      </c>
      <c r="D573" s="108">
        <v>5.2240735000000003E-2</v>
      </c>
      <c r="E573" s="108">
        <v>249.18830595</v>
      </c>
      <c r="F573" s="108">
        <v>471.10694823</v>
      </c>
      <c r="G573" s="108">
        <v>359.72970121000003</v>
      </c>
      <c r="H573" s="108">
        <v>0.28209996900000001</v>
      </c>
      <c r="I573" s="108">
        <v>33.434070400000003</v>
      </c>
      <c r="J573" s="108">
        <v>138.22898481000001</v>
      </c>
      <c r="K573" s="108">
        <v>175.685591805</v>
      </c>
      <c r="L573" s="108">
        <v>290.22862736599996</v>
      </c>
      <c r="M573" s="108">
        <v>261.16188241200001</v>
      </c>
      <c r="N573" s="108">
        <v>227.60243424800001</v>
      </c>
      <c r="O573" s="108">
        <v>238.687918215</v>
      </c>
      <c r="P573" s="108">
        <v>115.807261348</v>
      </c>
      <c r="Q573" s="108">
        <v>160.45219347899999</v>
      </c>
      <c r="R573" s="108">
        <v>96.864770836999995</v>
      </c>
      <c r="S573" s="108">
        <v>0</v>
      </c>
      <c r="T573" s="108">
        <v>111.356350726</v>
      </c>
      <c r="U573" s="108">
        <v>122.58810875099999</v>
      </c>
      <c r="V573" s="108">
        <v>251.434657555</v>
      </c>
      <c r="W573" s="108">
        <v>373.44811822100002</v>
      </c>
      <c r="X573" s="108">
        <v>371.08683699900001</v>
      </c>
      <c r="Y573" s="108">
        <v>531.28827494999996</v>
      </c>
    </row>
    <row r="574" spans="1:25" s="71" customFormat="1" ht="15.75" outlineLevel="1" x14ac:dyDescent="0.25">
      <c r="A574" s="120">
        <v>22</v>
      </c>
      <c r="B574" s="108">
        <v>470.29199276399999</v>
      </c>
      <c r="C574" s="108">
        <v>346.92027298800002</v>
      </c>
      <c r="D574" s="108">
        <v>315.86838010399998</v>
      </c>
      <c r="E574" s="108">
        <v>307.259106976</v>
      </c>
      <c r="F574" s="108">
        <v>443.68056235499995</v>
      </c>
      <c r="G574" s="108">
        <v>375.63178094399996</v>
      </c>
      <c r="H574" s="108">
        <v>370.75249629500001</v>
      </c>
      <c r="I574" s="108">
        <v>475.70413291</v>
      </c>
      <c r="J574" s="108">
        <v>382.26635428899999</v>
      </c>
      <c r="K574" s="108">
        <v>381.38870994099995</v>
      </c>
      <c r="L574" s="108">
        <v>175.121391867</v>
      </c>
      <c r="M574" s="108">
        <v>381.07526553100001</v>
      </c>
      <c r="N574" s="108">
        <v>381.92156543800002</v>
      </c>
      <c r="O574" s="108">
        <v>384.31419110100001</v>
      </c>
      <c r="P574" s="108">
        <v>302.77685191300003</v>
      </c>
      <c r="Q574" s="108">
        <v>343.57686594799998</v>
      </c>
      <c r="R574" s="108">
        <v>121.031334848</v>
      </c>
      <c r="S574" s="108">
        <v>0</v>
      </c>
      <c r="T574" s="108">
        <v>121.313434817</v>
      </c>
      <c r="U574" s="108">
        <v>172.85414396799999</v>
      </c>
      <c r="V574" s="108">
        <v>174.41091787100001</v>
      </c>
      <c r="W574" s="108">
        <v>180.64846163000001</v>
      </c>
      <c r="X574" s="108">
        <v>150.83989823900001</v>
      </c>
      <c r="Y574" s="108">
        <v>572.23456304300009</v>
      </c>
    </row>
    <row r="575" spans="1:25" s="71" customFormat="1" ht="15.75" outlineLevel="1" x14ac:dyDescent="0.25">
      <c r="A575" s="120">
        <v>23</v>
      </c>
      <c r="B575" s="108">
        <v>4.5658402389999999</v>
      </c>
      <c r="C575" s="108">
        <v>0</v>
      </c>
      <c r="D575" s="108">
        <v>0</v>
      </c>
      <c r="E575" s="108">
        <v>0</v>
      </c>
      <c r="F575" s="108">
        <v>447.26427677599997</v>
      </c>
      <c r="G575" s="108">
        <v>0</v>
      </c>
      <c r="H575" s="108">
        <v>0</v>
      </c>
      <c r="I575" s="108">
        <v>0</v>
      </c>
      <c r="J575" s="108">
        <v>0</v>
      </c>
      <c r="K575" s="108">
        <v>0</v>
      </c>
      <c r="L575" s="108">
        <v>32.023570554999999</v>
      </c>
      <c r="M575" s="108">
        <v>52.773590497000001</v>
      </c>
      <c r="N575" s="108">
        <v>76.041613866000006</v>
      </c>
      <c r="O575" s="108">
        <v>73.387784527999997</v>
      </c>
      <c r="P575" s="108">
        <v>196.46695618799998</v>
      </c>
      <c r="Q575" s="108">
        <v>203.571696148</v>
      </c>
      <c r="R575" s="108">
        <v>132.09592252100001</v>
      </c>
      <c r="S575" s="108">
        <v>21.815730935999998</v>
      </c>
      <c r="T575" s="108">
        <v>32.18029276</v>
      </c>
      <c r="U575" s="108">
        <v>289.03753860799998</v>
      </c>
      <c r="V575" s="108">
        <v>254.04669430500002</v>
      </c>
      <c r="W575" s="108">
        <v>325.98218639999999</v>
      </c>
      <c r="X575" s="108">
        <v>707.69478889800007</v>
      </c>
      <c r="Y575" s="108">
        <v>683.93570262000003</v>
      </c>
    </row>
    <row r="576" spans="1:25" s="71" customFormat="1" ht="15.75" outlineLevel="1" x14ac:dyDescent="0.25">
      <c r="A576" s="120">
        <v>24</v>
      </c>
      <c r="B576" s="108">
        <v>571.13750760799996</v>
      </c>
      <c r="C576" s="108">
        <v>526.33585327200001</v>
      </c>
      <c r="D576" s="108">
        <v>467.99340042400001</v>
      </c>
      <c r="E576" s="108">
        <v>201.607444512</v>
      </c>
      <c r="F576" s="108">
        <v>0</v>
      </c>
      <c r="G576" s="108">
        <v>0</v>
      </c>
      <c r="H576" s="108">
        <v>0</v>
      </c>
      <c r="I576" s="108">
        <v>0</v>
      </c>
      <c r="J576" s="108">
        <v>0</v>
      </c>
      <c r="K576" s="108">
        <v>27.321904404999998</v>
      </c>
      <c r="L576" s="108">
        <v>140.01561794699998</v>
      </c>
      <c r="M576" s="108">
        <v>134.41541115500002</v>
      </c>
      <c r="N576" s="108">
        <v>208.53456597300001</v>
      </c>
      <c r="O576" s="108">
        <v>260.56633803299997</v>
      </c>
      <c r="P576" s="108">
        <v>242.062669696</v>
      </c>
      <c r="Q576" s="108">
        <v>237.246073929</v>
      </c>
      <c r="R576" s="108">
        <v>244.05826577300002</v>
      </c>
      <c r="S576" s="108">
        <v>0</v>
      </c>
      <c r="T576" s="108">
        <v>42.638887907000004</v>
      </c>
      <c r="U576" s="108">
        <v>309.88159187299999</v>
      </c>
      <c r="V576" s="108">
        <v>100.072351966</v>
      </c>
      <c r="W576" s="108">
        <v>381.11705811899998</v>
      </c>
      <c r="X576" s="108">
        <v>134.95871479899998</v>
      </c>
      <c r="Y576" s="108">
        <v>132.04368178600001</v>
      </c>
    </row>
    <row r="577" spans="1:25" s="71" customFormat="1" ht="15.75" outlineLevel="1" x14ac:dyDescent="0.25">
      <c r="A577" s="120">
        <v>25</v>
      </c>
      <c r="B577" s="108">
        <v>11.001898790999999</v>
      </c>
      <c r="C577" s="108">
        <v>1.901562754</v>
      </c>
      <c r="D577" s="108">
        <v>0</v>
      </c>
      <c r="E577" s="108">
        <v>131.531722583</v>
      </c>
      <c r="F577" s="108">
        <v>144.84266186099998</v>
      </c>
      <c r="G577" s="108">
        <v>3.3329588929999998</v>
      </c>
      <c r="H577" s="108">
        <v>0</v>
      </c>
      <c r="I577" s="108">
        <v>41.541832471999996</v>
      </c>
      <c r="J577" s="108">
        <v>25.242723152</v>
      </c>
      <c r="K577" s="108">
        <v>37.425262554</v>
      </c>
      <c r="L577" s="108">
        <v>112.10861731</v>
      </c>
      <c r="M577" s="108">
        <v>125.179249207</v>
      </c>
      <c r="N577" s="108">
        <v>131.99144105100001</v>
      </c>
      <c r="O577" s="108">
        <v>130.08987829700001</v>
      </c>
      <c r="P577" s="108">
        <v>232.56530407299999</v>
      </c>
      <c r="Q577" s="108">
        <v>225.70087149400001</v>
      </c>
      <c r="R577" s="108">
        <v>267.712870581</v>
      </c>
      <c r="S577" s="108">
        <v>94.534834056000008</v>
      </c>
      <c r="T577" s="108">
        <v>286.12250559500001</v>
      </c>
      <c r="U577" s="108">
        <v>332.52272642200001</v>
      </c>
      <c r="V577" s="108">
        <v>101.85898510299999</v>
      </c>
      <c r="W577" s="108">
        <v>514.73841010199999</v>
      </c>
      <c r="X577" s="108">
        <v>185.14116483999999</v>
      </c>
      <c r="Y577" s="108">
        <v>702.25130431100001</v>
      </c>
    </row>
    <row r="578" spans="1:25" s="71" customFormat="1" ht="15.75" outlineLevel="1" x14ac:dyDescent="0.25">
      <c r="A578" s="120">
        <v>26</v>
      </c>
      <c r="B578" s="108">
        <v>713.28454754300003</v>
      </c>
      <c r="C578" s="108">
        <v>673.97861852900007</v>
      </c>
      <c r="D578" s="108">
        <v>13.843794774999999</v>
      </c>
      <c r="E578" s="108">
        <v>0.229859234</v>
      </c>
      <c r="F578" s="108">
        <v>42.168721292000001</v>
      </c>
      <c r="G578" s="108">
        <v>477.86689933899999</v>
      </c>
      <c r="H578" s="108">
        <v>2.0896293999999999E-2</v>
      </c>
      <c r="I578" s="108">
        <v>13.519902217999999</v>
      </c>
      <c r="J578" s="108">
        <v>11.607891317</v>
      </c>
      <c r="K578" s="108">
        <v>84.295649996000009</v>
      </c>
      <c r="L578" s="108">
        <v>238.63567748</v>
      </c>
      <c r="M578" s="108">
        <v>175.87365845100001</v>
      </c>
      <c r="N578" s="108">
        <v>155.44753106600001</v>
      </c>
      <c r="O578" s="108">
        <v>165.749404008</v>
      </c>
      <c r="P578" s="108">
        <v>251.91527231700002</v>
      </c>
      <c r="Q578" s="108">
        <v>247.92408016299999</v>
      </c>
      <c r="R578" s="108">
        <v>271.82944049900004</v>
      </c>
      <c r="S578" s="108">
        <v>20.802260677</v>
      </c>
      <c r="T578" s="108">
        <v>241.65519196299999</v>
      </c>
      <c r="U578" s="108">
        <v>239.21032556499998</v>
      </c>
      <c r="V578" s="108">
        <v>303.77987402500003</v>
      </c>
      <c r="W578" s="108">
        <v>379.68566197999996</v>
      </c>
      <c r="X578" s="108">
        <v>548.12023976700004</v>
      </c>
      <c r="Y578" s="108">
        <v>505.60672962400002</v>
      </c>
    </row>
    <row r="579" spans="1:25" s="71" customFormat="1" ht="15.75" outlineLevel="1" x14ac:dyDescent="0.25">
      <c r="A579" s="120">
        <v>27</v>
      </c>
      <c r="B579" s="108">
        <v>529.68970845900003</v>
      </c>
      <c r="C579" s="108">
        <v>402.12828173600002</v>
      </c>
      <c r="D579" s="108">
        <v>189.40400881599999</v>
      </c>
      <c r="E579" s="108">
        <v>81.474650306000001</v>
      </c>
      <c r="F579" s="108">
        <v>37.205851467000002</v>
      </c>
      <c r="G579" s="108">
        <v>0</v>
      </c>
      <c r="H579" s="108">
        <v>6.3838178170000006</v>
      </c>
      <c r="I579" s="108">
        <v>5.9554437900000003</v>
      </c>
      <c r="J579" s="108">
        <v>7.6584917509999997</v>
      </c>
      <c r="K579" s="108">
        <v>66.92038153499999</v>
      </c>
      <c r="L579" s="108">
        <v>0.91943693599999998</v>
      </c>
      <c r="M579" s="108">
        <v>34.813225803999998</v>
      </c>
      <c r="N579" s="108">
        <v>13.237802249</v>
      </c>
      <c r="O579" s="108">
        <v>27.551763639000001</v>
      </c>
      <c r="P579" s="108">
        <v>9.4660211820000004</v>
      </c>
      <c r="Q579" s="108">
        <v>3.6881958909999999</v>
      </c>
      <c r="R579" s="108">
        <v>162.207482175</v>
      </c>
      <c r="S579" s="108">
        <v>92.904923124000007</v>
      </c>
      <c r="T579" s="108">
        <v>190.34434204600001</v>
      </c>
      <c r="U579" s="108">
        <v>210.71822869600001</v>
      </c>
      <c r="V579" s="108">
        <v>332.14659312999999</v>
      </c>
      <c r="W579" s="108">
        <v>311.07268063100003</v>
      </c>
      <c r="X579" s="108">
        <v>178.57972852399999</v>
      </c>
      <c r="Y579" s="108">
        <v>704.11107447699999</v>
      </c>
    </row>
    <row r="580" spans="1:25" s="71" customFormat="1" ht="15.75" outlineLevel="1" x14ac:dyDescent="0.25">
      <c r="A580" s="120">
        <v>28</v>
      </c>
      <c r="B580" s="108">
        <v>377.616928874</v>
      </c>
      <c r="C580" s="108">
        <v>586.015668936</v>
      </c>
      <c r="D580" s="108">
        <v>204.32396273200001</v>
      </c>
      <c r="E580" s="108">
        <v>183.145568763</v>
      </c>
      <c r="F580" s="108">
        <v>1.504533168</v>
      </c>
      <c r="G580" s="108">
        <v>0</v>
      </c>
      <c r="H580" s="108">
        <v>204.38665161400002</v>
      </c>
      <c r="I580" s="108">
        <v>10.186943325</v>
      </c>
      <c r="J580" s="108">
        <v>0</v>
      </c>
      <c r="K580" s="108">
        <v>6.6345733449999997</v>
      </c>
      <c r="L580" s="108">
        <v>54.790082867999999</v>
      </c>
      <c r="M580" s="108">
        <v>152.49070546499999</v>
      </c>
      <c r="N580" s="108">
        <v>138.00957372300002</v>
      </c>
      <c r="O580" s="108">
        <v>137.54985525500001</v>
      </c>
      <c r="P580" s="108">
        <v>20.133579268999998</v>
      </c>
      <c r="Q580" s="108">
        <v>17.793194341</v>
      </c>
      <c r="R580" s="108">
        <v>16.320005613999999</v>
      </c>
      <c r="S580" s="108">
        <v>24.145667716999998</v>
      </c>
      <c r="T580" s="108">
        <v>19.475346007999999</v>
      </c>
      <c r="U580" s="108">
        <v>21.251530998</v>
      </c>
      <c r="V580" s="108">
        <v>40.977632534000001</v>
      </c>
      <c r="W580" s="108">
        <v>162.86571543599999</v>
      </c>
      <c r="X580" s="108">
        <v>138.80363289499999</v>
      </c>
      <c r="Y580" s="108">
        <v>136.47369611400001</v>
      </c>
    </row>
    <row r="581" spans="1:25" s="71" customFormat="1" ht="15.75" x14ac:dyDescent="0.25">
      <c r="A581" s="120">
        <v>29</v>
      </c>
      <c r="B581" s="108">
        <v>494.31228271700002</v>
      </c>
      <c r="C581" s="108">
        <v>654.60775399099998</v>
      </c>
      <c r="D581" s="108">
        <v>621.56026502999998</v>
      </c>
      <c r="E581" s="108">
        <v>229.84878585300001</v>
      </c>
      <c r="F581" s="108">
        <v>187.586031238</v>
      </c>
      <c r="G581" s="108">
        <v>0</v>
      </c>
      <c r="H581" s="108">
        <v>347.99643212899997</v>
      </c>
      <c r="I581" s="108">
        <v>277.72219540700002</v>
      </c>
      <c r="J581" s="108">
        <v>235.334063028</v>
      </c>
      <c r="K581" s="108">
        <v>375.02578841799999</v>
      </c>
      <c r="L581" s="108">
        <v>309.35918452299995</v>
      </c>
      <c r="M581" s="108">
        <v>336.98408519099996</v>
      </c>
      <c r="N581" s="108">
        <v>212.98547659499999</v>
      </c>
      <c r="O581" s="108">
        <v>240.33872544100001</v>
      </c>
      <c r="P581" s="108">
        <v>335.79299643299998</v>
      </c>
      <c r="Q581" s="108">
        <v>305.95308860099999</v>
      </c>
      <c r="R581" s="108">
        <v>350.06516523499999</v>
      </c>
      <c r="S581" s="108">
        <v>24.34418251</v>
      </c>
      <c r="T581" s="108">
        <v>41.991102792999996</v>
      </c>
      <c r="U581" s="108">
        <v>409.54646610600003</v>
      </c>
      <c r="V581" s="108">
        <v>441.26704039799995</v>
      </c>
      <c r="W581" s="108">
        <v>491.65845337899998</v>
      </c>
      <c r="X581" s="108">
        <v>526.84781247499996</v>
      </c>
      <c r="Y581" s="108">
        <v>736.32271167800002</v>
      </c>
    </row>
    <row r="582" spans="1:25" s="71" customFormat="1" ht="16.5" customHeight="1" x14ac:dyDescent="0.25">
      <c r="A582" s="120">
        <v>30</v>
      </c>
      <c r="B582" s="108">
        <v>474.25184047700003</v>
      </c>
      <c r="C582" s="108">
        <v>672.97559641700002</v>
      </c>
      <c r="D582" s="108">
        <v>661.95280133199992</v>
      </c>
      <c r="E582" s="108">
        <v>242.229840048</v>
      </c>
      <c r="F582" s="108">
        <v>242.950762191</v>
      </c>
      <c r="G582" s="108">
        <v>0</v>
      </c>
      <c r="H582" s="108">
        <v>0</v>
      </c>
      <c r="I582" s="108">
        <v>31.908640937999998</v>
      </c>
      <c r="J582" s="108">
        <v>33.674377780999997</v>
      </c>
      <c r="K582" s="108">
        <v>64.318792932000008</v>
      </c>
      <c r="L582" s="108">
        <v>452.415213247</v>
      </c>
      <c r="M582" s="108">
        <v>391.41893106099997</v>
      </c>
      <c r="N582" s="108">
        <v>426.33663833500003</v>
      </c>
      <c r="O582" s="108">
        <v>420.19312789899999</v>
      </c>
      <c r="P582" s="108">
        <v>167.264385323</v>
      </c>
      <c r="Q582" s="108">
        <v>610.61060697400001</v>
      </c>
      <c r="R582" s="108">
        <v>610.62105512099993</v>
      </c>
      <c r="S582" s="108">
        <v>31.825055762000002</v>
      </c>
      <c r="T582" s="108">
        <v>25.409893503999999</v>
      </c>
      <c r="U582" s="108">
        <v>44.582243249000001</v>
      </c>
      <c r="V582" s="108">
        <v>165.34192627499999</v>
      </c>
      <c r="W582" s="108">
        <v>699.90047123600004</v>
      </c>
      <c r="X582" s="108">
        <v>747.17833641100003</v>
      </c>
      <c r="Y582" s="108">
        <v>726.97162011299997</v>
      </c>
    </row>
    <row r="583" spans="1:25" s="71" customFormat="1" ht="16.5" customHeight="1" x14ac:dyDescent="0.25">
      <c r="A583" s="124">
        <v>31</v>
      </c>
      <c r="B583" s="108">
        <v>68.142814733999998</v>
      </c>
      <c r="C583" s="108">
        <v>623.23196855000003</v>
      </c>
      <c r="D583" s="108">
        <v>247.21360616700002</v>
      </c>
      <c r="E583" s="108">
        <v>204.42844420200001</v>
      </c>
      <c r="F583" s="108">
        <v>203.24780359100001</v>
      </c>
      <c r="G583" s="108">
        <v>142.93065096000001</v>
      </c>
      <c r="H583" s="108">
        <v>0</v>
      </c>
      <c r="I583" s="108">
        <v>8.9122693909999988</v>
      </c>
      <c r="J583" s="108">
        <v>74.631114021000002</v>
      </c>
      <c r="K583" s="108">
        <v>328.83453053100004</v>
      </c>
      <c r="L583" s="108">
        <v>335.23924464200002</v>
      </c>
      <c r="M583" s="108">
        <v>347.97553583500002</v>
      </c>
      <c r="N583" s="108">
        <v>422.09469065299999</v>
      </c>
      <c r="O583" s="108">
        <v>421.84393512499997</v>
      </c>
      <c r="P583" s="108">
        <v>124.656841857</v>
      </c>
      <c r="Q583" s="108">
        <v>120.968645966</v>
      </c>
      <c r="R583" s="108">
        <v>97.951378125000005</v>
      </c>
      <c r="S583" s="108">
        <v>2.4344182509999999</v>
      </c>
      <c r="T583" s="108">
        <v>1.692599814</v>
      </c>
      <c r="U583" s="108">
        <v>140.788780825</v>
      </c>
      <c r="V583" s="108">
        <v>114.208694857</v>
      </c>
      <c r="W583" s="108">
        <v>100.626103757</v>
      </c>
      <c r="X583" s="108">
        <v>154.42361266</v>
      </c>
      <c r="Y583" s="108">
        <v>150.57869456400002</v>
      </c>
    </row>
    <row r="584" spans="1:25" s="71" customFormat="1" ht="15.75" x14ac:dyDescent="0.25">
      <c r="A584" s="46"/>
    </row>
    <row r="585" spans="1:25" s="71" customFormat="1" ht="19.5" customHeight="1" x14ac:dyDescent="0.25">
      <c r="A585" s="144" t="s">
        <v>64</v>
      </c>
      <c r="B585" s="144"/>
      <c r="C585" s="144"/>
      <c r="D585" s="144"/>
      <c r="E585" s="144"/>
      <c r="F585" s="144"/>
      <c r="G585" s="144"/>
      <c r="H585" s="144"/>
      <c r="I585" s="144"/>
      <c r="J585" s="144"/>
    </row>
    <row r="586" spans="1:25" s="71" customFormat="1" ht="45" customHeight="1" x14ac:dyDescent="0.25">
      <c r="A586" s="145" t="s">
        <v>65</v>
      </c>
      <c r="B586" s="145"/>
      <c r="C586" s="145"/>
      <c r="D586" s="145"/>
      <c r="E586" s="145"/>
      <c r="F586" s="145"/>
      <c r="G586" s="166">
        <v>6.8748807259999998</v>
      </c>
      <c r="H586" s="167"/>
      <c r="I586" s="167"/>
      <c r="J586" s="168"/>
    </row>
    <row r="587" spans="1:25" s="71" customFormat="1" ht="51" customHeight="1" x14ac:dyDescent="0.25">
      <c r="A587" s="145" t="s">
        <v>66</v>
      </c>
      <c r="B587" s="145"/>
      <c r="C587" s="145"/>
      <c r="D587" s="145"/>
      <c r="E587" s="145"/>
      <c r="F587" s="145"/>
      <c r="G587" s="166">
        <v>195.72513775100001</v>
      </c>
      <c r="H587" s="167"/>
      <c r="I587" s="167"/>
      <c r="J587" s="168"/>
    </row>
    <row r="588" spans="1:25" s="71" customFormat="1" ht="9" customHeight="1" x14ac:dyDescent="0.25">
      <c r="A588" s="46"/>
    </row>
    <row r="589" spans="1:25" s="71" customFormat="1" ht="15.75" x14ac:dyDescent="0.25">
      <c r="A589" s="46" t="s">
        <v>85</v>
      </c>
      <c r="O589" s="161">
        <v>374860.86</v>
      </c>
      <c r="P589" s="161"/>
    </row>
    <row r="590" spans="1:25" s="71" customFormat="1" ht="10.5" customHeight="1" x14ac:dyDescent="0.25">
      <c r="A590" s="73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2.75" customHeight="1" x14ac:dyDescent="0.25">
      <c r="A595" s="46"/>
    </row>
    <row r="596" spans="1:25" s="71" customFormat="1" ht="15.75" x14ac:dyDescent="0.25">
      <c r="A596" s="141" t="s">
        <v>32</v>
      </c>
      <c r="B596" s="141" t="s">
        <v>122</v>
      </c>
      <c r="C596" s="141"/>
      <c r="D596" s="141"/>
      <c r="E596" s="141"/>
      <c r="F596" s="141"/>
      <c r="G596" s="141"/>
      <c r="H596" s="141"/>
      <c r="I596" s="141"/>
      <c r="J596" s="141"/>
      <c r="K596" s="141"/>
      <c r="L596" s="141"/>
      <c r="M596" s="141"/>
      <c r="N596" s="141"/>
      <c r="O596" s="141"/>
      <c r="P596" s="141"/>
      <c r="Q596" s="141"/>
      <c r="R596" s="141"/>
      <c r="S596" s="141"/>
      <c r="T596" s="141"/>
      <c r="U596" s="141"/>
      <c r="V596" s="141"/>
      <c r="W596" s="141"/>
      <c r="X596" s="141"/>
      <c r="Y596" s="141"/>
    </row>
    <row r="597" spans="1:25" s="83" customFormat="1" ht="12.75" x14ac:dyDescent="0.2">
      <c r="A597" s="141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0">
        <v>1</v>
      </c>
      <c r="B598" s="106">
        <v>2179.8232050770002</v>
      </c>
      <c r="C598" s="106">
        <v>2168.058591555</v>
      </c>
      <c r="D598" s="106">
        <v>2107.5951648659998</v>
      </c>
      <c r="E598" s="106">
        <v>1770.7886981740003</v>
      </c>
      <c r="F598" s="106">
        <v>2107.0100686340002</v>
      </c>
      <c r="G598" s="106">
        <v>2165.6764140389996</v>
      </c>
      <c r="H598" s="106">
        <v>2167.055569443</v>
      </c>
      <c r="I598" s="106">
        <v>2105.1085058799999</v>
      </c>
      <c r="J598" s="106">
        <v>2110.6146793490002</v>
      </c>
      <c r="K598" s="106">
        <v>2163.3778216989999</v>
      </c>
      <c r="L598" s="106">
        <v>2185.0995193119998</v>
      </c>
      <c r="M598" s="106">
        <v>2185.6323748089999</v>
      </c>
      <c r="N598" s="106">
        <v>2184.9427971069999</v>
      </c>
      <c r="O598" s="106">
        <v>2184.9845896950001</v>
      </c>
      <c r="P598" s="106">
        <v>2185.5801340739999</v>
      </c>
      <c r="Q598" s="106">
        <v>2184.9219008129999</v>
      </c>
      <c r="R598" s="106">
        <v>2216.6738195460002</v>
      </c>
      <c r="S598" s="106">
        <v>2229.295181122</v>
      </c>
      <c r="T598" s="106">
        <v>2212.149771895</v>
      </c>
      <c r="U598" s="106">
        <v>2216.2349973720002</v>
      </c>
      <c r="V598" s="106">
        <v>2214.573741999</v>
      </c>
      <c r="W598" s="106">
        <v>2212.243805218</v>
      </c>
      <c r="X598" s="106">
        <v>2200.2284361679999</v>
      </c>
      <c r="Y598" s="106">
        <v>2183.835293525</v>
      </c>
    </row>
    <row r="599" spans="1:25" s="71" customFormat="1" ht="15.75" outlineLevel="1" x14ac:dyDescent="0.25">
      <c r="A599" s="120">
        <v>2</v>
      </c>
      <c r="B599" s="106">
        <v>1654.4799257700001</v>
      </c>
      <c r="C599" s="106">
        <v>1523.439266096</v>
      </c>
      <c r="D599" s="106">
        <v>1254.2114142</v>
      </c>
      <c r="E599" s="106">
        <v>1301.1131460829999</v>
      </c>
      <c r="F599" s="106">
        <v>1340.9728268879999</v>
      </c>
      <c r="G599" s="106">
        <v>1454.6904588359998</v>
      </c>
      <c r="H599" s="106">
        <v>1813.061900936</v>
      </c>
      <c r="I599" s="106">
        <v>1890.3677405889998</v>
      </c>
      <c r="J599" s="106">
        <v>2103.4159060659999</v>
      </c>
      <c r="K599" s="106">
        <v>2144.9054978029999</v>
      </c>
      <c r="L599" s="106">
        <v>2159.4075258389998</v>
      </c>
      <c r="M599" s="106">
        <v>2153.8595597819999</v>
      </c>
      <c r="N599" s="106">
        <v>2146.4518235590003</v>
      </c>
      <c r="O599" s="106">
        <v>2150.2549490669999</v>
      </c>
      <c r="P599" s="106">
        <v>2133.73642866</v>
      </c>
      <c r="Q599" s="106">
        <v>2116.6014675800002</v>
      </c>
      <c r="R599" s="106">
        <v>2120.906104144</v>
      </c>
      <c r="S599" s="106">
        <v>2155.4894707139997</v>
      </c>
      <c r="T599" s="106">
        <v>2232.6176918679998</v>
      </c>
      <c r="U599" s="106">
        <v>2199.465721437</v>
      </c>
      <c r="V599" s="106">
        <v>2200.520984284</v>
      </c>
      <c r="W599" s="106">
        <v>2194.0744775849998</v>
      </c>
      <c r="X599" s="106">
        <v>2189.5399817870002</v>
      </c>
      <c r="Y599" s="106">
        <v>2073.1267279129997</v>
      </c>
    </row>
    <row r="600" spans="1:25" s="71" customFormat="1" ht="15.75" outlineLevel="1" x14ac:dyDescent="0.25">
      <c r="A600" s="120">
        <v>3</v>
      </c>
      <c r="B600" s="106">
        <v>1775.4694680299999</v>
      </c>
      <c r="C600" s="106">
        <v>1651.1678631709999</v>
      </c>
      <c r="D600" s="106">
        <v>1527.7230063659999</v>
      </c>
      <c r="E600" s="106">
        <v>1523.2825438909999</v>
      </c>
      <c r="F600" s="106">
        <v>1529.2588839750001</v>
      </c>
      <c r="G600" s="106">
        <v>1536.687516492</v>
      </c>
      <c r="H600" s="106">
        <v>1742.9234901249999</v>
      </c>
      <c r="I600" s="106">
        <v>2057.2455444729999</v>
      </c>
      <c r="J600" s="106">
        <v>2131.479628908</v>
      </c>
      <c r="K600" s="106">
        <v>2176.3126276849998</v>
      </c>
      <c r="L600" s="106">
        <v>2189.0489188780002</v>
      </c>
      <c r="M600" s="106">
        <v>2184.4935267860001</v>
      </c>
      <c r="N600" s="106">
        <v>2183.0516825</v>
      </c>
      <c r="O600" s="106">
        <v>2183.1875084110002</v>
      </c>
      <c r="P600" s="106">
        <v>2179.614242137</v>
      </c>
      <c r="Q600" s="106">
        <v>2178.0888126749996</v>
      </c>
      <c r="R600" s="106">
        <v>2177.6186460600002</v>
      </c>
      <c r="S600" s="106">
        <v>2237.9671431319998</v>
      </c>
      <c r="T600" s="106">
        <v>2252.3646896979999</v>
      </c>
      <c r="U600" s="106">
        <v>2220.8844227869999</v>
      </c>
      <c r="V600" s="106">
        <v>2220.3620154370001</v>
      </c>
      <c r="W600" s="106">
        <v>2213.4035495349999</v>
      </c>
      <c r="X600" s="106">
        <v>2199.7791658470001</v>
      </c>
      <c r="Y600" s="106">
        <v>2117.667178574</v>
      </c>
    </row>
    <row r="601" spans="1:25" s="71" customFormat="1" ht="15.75" outlineLevel="1" x14ac:dyDescent="0.25">
      <c r="A601" s="120">
        <v>4</v>
      </c>
      <c r="B601" s="106">
        <v>2065.039862135</v>
      </c>
      <c r="C601" s="106">
        <v>1658.7636660399999</v>
      </c>
      <c r="D601" s="106">
        <v>1649.0364411830001</v>
      </c>
      <c r="E601" s="106">
        <v>1519.709277617</v>
      </c>
      <c r="F601" s="106">
        <v>1522.237729191</v>
      </c>
      <c r="G601" s="106">
        <v>1655.6292219400002</v>
      </c>
      <c r="H601" s="106">
        <v>1778.0815047800002</v>
      </c>
      <c r="I601" s="106">
        <v>2108.096675922</v>
      </c>
      <c r="J601" s="106">
        <v>2141.0292352659999</v>
      </c>
      <c r="K601" s="106">
        <v>2175.790220335</v>
      </c>
      <c r="L601" s="106">
        <v>2181.0560864230001</v>
      </c>
      <c r="M601" s="106">
        <v>2180.8575716300002</v>
      </c>
      <c r="N601" s="106">
        <v>2176.3230758319996</v>
      </c>
      <c r="O601" s="106">
        <v>2176.3335239789999</v>
      </c>
      <c r="P601" s="106">
        <v>2162.3225588519999</v>
      </c>
      <c r="Q601" s="106">
        <v>2161.5493959740002</v>
      </c>
      <c r="R601" s="106">
        <v>2175.4140870430001</v>
      </c>
      <c r="S601" s="106">
        <v>2239.774672563</v>
      </c>
      <c r="T601" s="106">
        <v>2252.2079674930001</v>
      </c>
      <c r="U601" s="106">
        <v>2221.1351783150003</v>
      </c>
      <c r="V601" s="106">
        <v>2219.9545377039999</v>
      </c>
      <c r="W601" s="106">
        <v>2212.1288756009999</v>
      </c>
      <c r="X601" s="106">
        <v>2199.611995495</v>
      </c>
      <c r="Y601" s="106">
        <v>2114.0521197119997</v>
      </c>
    </row>
    <row r="602" spans="1:25" s="71" customFormat="1" ht="15.75" outlineLevel="1" x14ac:dyDescent="0.25">
      <c r="A602" s="120">
        <v>5</v>
      </c>
      <c r="B602" s="106">
        <v>2065.0607584290001</v>
      </c>
      <c r="C602" s="106">
        <v>1661.051810233</v>
      </c>
      <c r="D602" s="106">
        <v>1654.1560332129998</v>
      </c>
      <c r="E602" s="106">
        <v>1531.0664134059998</v>
      </c>
      <c r="F602" s="106">
        <v>1529.4156061799999</v>
      </c>
      <c r="G602" s="106">
        <v>1548.32675225</v>
      </c>
      <c r="H602" s="106">
        <v>1685.521370507</v>
      </c>
      <c r="I602" s="106">
        <v>2042.3778312919999</v>
      </c>
      <c r="J602" s="106">
        <v>2236.1596137010001</v>
      </c>
      <c r="K602" s="106">
        <v>2243.9330350689997</v>
      </c>
      <c r="L602" s="106">
        <v>2246.5764162599999</v>
      </c>
      <c r="M602" s="106">
        <v>2253.5557784560001</v>
      </c>
      <c r="N602" s="106">
        <v>2250.1601306809998</v>
      </c>
      <c r="O602" s="106">
        <v>2251.9990045529998</v>
      </c>
      <c r="P602" s="106">
        <v>2251.8109379069997</v>
      </c>
      <c r="Q602" s="106">
        <v>2240.0567725319997</v>
      </c>
      <c r="R602" s="106">
        <v>2127.9586033690002</v>
      </c>
      <c r="S602" s="106">
        <v>2235.062558266</v>
      </c>
      <c r="T602" s="106">
        <v>2259.1664333949998</v>
      </c>
      <c r="U602" s="106">
        <v>2221.8978930459998</v>
      </c>
      <c r="V602" s="106">
        <v>2252.897545195</v>
      </c>
      <c r="W602" s="106">
        <v>2213.4139976819997</v>
      </c>
      <c r="X602" s="106">
        <v>2197.7417771820001</v>
      </c>
      <c r="Y602" s="106">
        <v>2113.299853128</v>
      </c>
    </row>
    <row r="603" spans="1:25" s="71" customFormat="1" ht="15.75" outlineLevel="1" x14ac:dyDescent="0.25">
      <c r="A603" s="120">
        <v>6</v>
      </c>
      <c r="B603" s="106">
        <v>2180.8366753360001</v>
      </c>
      <c r="C603" s="106">
        <v>1662.8488915170001</v>
      </c>
      <c r="D603" s="106">
        <v>1654.2500665359998</v>
      </c>
      <c r="E603" s="106">
        <v>1572.3052496150001</v>
      </c>
      <c r="F603" s="106">
        <v>1573.2246865510001</v>
      </c>
      <c r="G603" s="106">
        <v>1603.900446143</v>
      </c>
      <c r="H603" s="106">
        <v>1762.607799073</v>
      </c>
      <c r="I603" s="106">
        <v>1928.5452697270002</v>
      </c>
      <c r="J603" s="106">
        <v>2231.4266031100001</v>
      </c>
      <c r="K603" s="106">
        <v>2239.356746683</v>
      </c>
      <c r="L603" s="106">
        <v>2234.0490880070001</v>
      </c>
      <c r="M603" s="106">
        <v>2232.1788696940002</v>
      </c>
      <c r="N603" s="106">
        <v>2229.838484766</v>
      </c>
      <c r="O603" s="106">
        <v>2208.2839575050002</v>
      </c>
      <c r="P603" s="106">
        <v>2226.8085221360002</v>
      </c>
      <c r="Q603" s="106">
        <v>2224.9905445580002</v>
      </c>
      <c r="R603" s="106">
        <v>2222.8591225699997</v>
      </c>
      <c r="S603" s="106">
        <v>2173.972242757</v>
      </c>
      <c r="T603" s="106">
        <v>2218.4813489770004</v>
      </c>
      <c r="U603" s="106">
        <v>2220.9157672279998</v>
      </c>
      <c r="V603" s="106">
        <v>2219.776919205</v>
      </c>
      <c r="W603" s="106">
        <v>2217.9275971860002</v>
      </c>
      <c r="X603" s="106">
        <v>2213.7483383859999</v>
      </c>
      <c r="Y603" s="106">
        <v>2189.7802891679999</v>
      </c>
    </row>
    <row r="604" spans="1:25" s="71" customFormat="1" ht="15.75" outlineLevel="1" x14ac:dyDescent="0.25">
      <c r="A604" s="120">
        <v>7</v>
      </c>
      <c r="B604" s="106">
        <v>2195.5267700180002</v>
      </c>
      <c r="C604" s="106">
        <v>2190.8460001620001</v>
      </c>
      <c r="D604" s="106">
        <v>2185.7159599850002</v>
      </c>
      <c r="E604" s="106">
        <v>2182.1009011229999</v>
      </c>
      <c r="F604" s="106">
        <v>2182.4038973860002</v>
      </c>
      <c r="G604" s="106">
        <v>2184.2427712580002</v>
      </c>
      <c r="H604" s="106">
        <v>2191.0445149550001</v>
      </c>
      <c r="I604" s="106">
        <v>2201.4717656610001</v>
      </c>
      <c r="J604" s="106">
        <v>2243.0449425739998</v>
      </c>
      <c r="K604" s="106">
        <v>2247.6107828129998</v>
      </c>
      <c r="L604" s="106">
        <v>2262.6979070809998</v>
      </c>
      <c r="M604" s="106">
        <v>2262.468047847</v>
      </c>
      <c r="N604" s="106">
        <v>2257.9231039020001</v>
      </c>
      <c r="O604" s="106">
        <v>2249.9825121819999</v>
      </c>
      <c r="P604" s="106">
        <v>2246.200282968</v>
      </c>
      <c r="Q604" s="106">
        <v>2246.3047644379999</v>
      </c>
      <c r="R604" s="106">
        <v>2246.325660732</v>
      </c>
      <c r="S604" s="106">
        <v>2265.7383178580003</v>
      </c>
      <c r="T604" s="106">
        <v>2284.0539195490001</v>
      </c>
      <c r="U604" s="106">
        <v>2289.4660596949998</v>
      </c>
      <c r="V604" s="106">
        <v>2263.471069959</v>
      </c>
      <c r="W604" s="106">
        <v>2261.778470145</v>
      </c>
      <c r="X604" s="106">
        <v>2246.6808977300002</v>
      </c>
      <c r="Y604" s="106">
        <v>2238.6358245400002</v>
      </c>
    </row>
    <row r="605" spans="1:25" s="71" customFormat="1" ht="15.75" outlineLevel="1" x14ac:dyDescent="0.25">
      <c r="A605" s="120">
        <v>8</v>
      </c>
      <c r="B605" s="106">
        <v>2251.0691194699998</v>
      </c>
      <c r="C605" s="106">
        <v>2200.667258342</v>
      </c>
      <c r="D605" s="106">
        <v>2187.4503523869998</v>
      </c>
      <c r="E605" s="106">
        <v>2183.0203380590001</v>
      </c>
      <c r="F605" s="106">
        <v>2182.7904788249998</v>
      </c>
      <c r="G605" s="106">
        <v>2183.5218491149999</v>
      </c>
      <c r="H605" s="106">
        <v>2186.0294043949998</v>
      </c>
      <c r="I605" s="106">
        <v>2196.0596255149999</v>
      </c>
      <c r="J605" s="106">
        <v>2237.6536987219997</v>
      </c>
      <c r="K605" s="106">
        <v>2234.8326990320002</v>
      </c>
      <c r="L605" s="106">
        <v>2239.1791281840001</v>
      </c>
      <c r="M605" s="106">
        <v>2240.2970799129998</v>
      </c>
      <c r="N605" s="106">
        <v>2240.3075280599996</v>
      </c>
      <c r="O605" s="106">
        <v>2240.213494737</v>
      </c>
      <c r="P605" s="106">
        <v>2239.8896021800001</v>
      </c>
      <c r="Q605" s="106">
        <v>2256.0110930009996</v>
      </c>
      <c r="R605" s="106">
        <v>2249.6795159190001</v>
      </c>
      <c r="S605" s="106">
        <v>2269.1862063680001</v>
      </c>
      <c r="T605" s="106">
        <v>2273.53263552</v>
      </c>
      <c r="U605" s="106">
        <v>2272.8117133770002</v>
      </c>
      <c r="V605" s="106">
        <v>2270.492224743</v>
      </c>
      <c r="W605" s="106">
        <v>2268.9981397219999</v>
      </c>
      <c r="X605" s="106">
        <v>2256.773807732</v>
      </c>
      <c r="Y605" s="106">
        <v>2239.2627133599999</v>
      </c>
    </row>
    <row r="606" spans="1:25" s="71" customFormat="1" ht="15.75" outlineLevel="1" x14ac:dyDescent="0.25">
      <c r="A606" s="120">
        <v>9</v>
      </c>
      <c r="B606" s="106">
        <v>2202.0568618930001</v>
      </c>
      <c r="C606" s="106">
        <v>2185.8099933080002</v>
      </c>
      <c r="D606" s="106">
        <v>2182.8740640010001</v>
      </c>
      <c r="E606" s="106">
        <v>1660.8010547049998</v>
      </c>
      <c r="F606" s="106">
        <v>1766.682576403</v>
      </c>
      <c r="G606" s="106">
        <v>2183.3755750569999</v>
      </c>
      <c r="H606" s="106">
        <v>2220.5082894950001</v>
      </c>
      <c r="I606" s="106">
        <v>2250.0660973580002</v>
      </c>
      <c r="J606" s="106">
        <v>2257.1290447300003</v>
      </c>
      <c r="K606" s="106">
        <v>2264.9860512740001</v>
      </c>
      <c r="L606" s="106">
        <v>2268.8518656639999</v>
      </c>
      <c r="M606" s="106">
        <v>2264.1501995139997</v>
      </c>
      <c r="N606" s="106">
        <v>2254.7468672139998</v>
      </c>
      <c r="O606" s="106">
        <v>2255.5513745329999</v>
      </c>
      <c r="P606" s="106">
        <v>2255.5200300920001</v>
      </c>
      <c r="Q606" s="106">
        <v>2214.2916420299998</v>
      </c>
      <c r="R606" s="106">
        <v>2249.439208538</v>
      </c>
      <c r="S606" s="106">
        <v>2248.5197716020002</v>
      </c>
      <c r="T606" s="106">
        <v>2266.8876140279999</v>
      </c>
      <c r="U606" s="106">
        <v>2273.11470964</v>
      </c>
      <c r="V606" s="106">
        <v>2251.4452527620001</v>
      </c>
      <c r="W606" s="106">
        <v>2249.9093751529999</v>
      </c>
      <c r="X606" s="106">
        <v>2215.482730788</v>
      </c>
      <c r="Y606" s="106">
        <v>2191.7027482160001</v>
      </c>
    </row>
    <row r="607" spans="1:25" s="71" customFormat="1" ht="15.75" outlineLevel="1" x14ac:dyDescent="0.25">
      <c r="A607" s="120">
        <v>10</v>
      </c>
      <c r="B607" s="106">
        <v>2073.9312352319998</v>
      </c>
      <c r="C607" s="106">
        <v>1659.9860992389999</v>
      </c>
      <c r="D607" s="106">
        <v>1653.508248099</v>
      </c>
      <c r="E607" s="106">
        <v>1650.3738039989998</v>
      </c>
      <c r="F607" s="106">
        <v>1650.6559039680001</v>
      </c>
      <c r="G607" s="106">
        <v>1664.2175987739997</v>
      </c>
      <c r="H607" s="106">
        <v>2104.199517091</v>
      </c>
      <c r="I607" s="106">
        <v>2171.5273763589998</v>
      </c>
      <c r="J607" s="106">
        <v>2242.3762611659999</v>
      </c>
      <c r="K607" s="106">
        <v>2255.4051004749999</v>
      </c>
      <c r="L607" s="106">
        <v>2259.500774099</v>
      </c>
      <c r="M607" s="106">
        <v>2261.0053072669998</v>
      </c>
      <c r="N607" s="106">
        <v>2253.1900933110001</v>
      </c>
      <c r="O607" s="106">
        <v>2252.0094527000001</v>
      </c>
      <c r="P607" s="106">
        <v>2244.633060918</v>
      </c>
      <c r="Q607" s="106">
        <v>2240.5060428530001</v>
      </c>
      <c r="R607" s="106">
        <v>2237.9044542500001</v>
      </c>
      <c r="S607" s="106">
        <v>2240.558283588</v>
      </c>
      <c r="T607" s="106">
        <v>2261.1620294720001</v>
      </c>
      <c r="U607" s="106">
        <v>2266.8249251460002</v>
      </c>
      <c r="V607" s="106">
        <v>2248.9794900699999</v>
      </c>
      <c r="W607" s="106">
        <v>2243.9539313629998</v>
      </c>
      <c r="X607" s="106">
        <v>2226.5682147550001</v>
      </c>
      <c r="Y607" s="106">
        <v>2170.587043129</v>
      </c>
    </row>
    <row r="608" spans="1:25" s="71" customFormat="1" ht="15.75" outlineLevel="1" x14ac:dyDescent="0.25">
      <c r="A608" s="120">
        <v>11</v>
      </c>
      <c r="B608" s="106">
        <v>2210.6556868739999</v>
      </c>
      <c r="C608" s="106">
        <v>2196.4671032480001</v>
      </c>
      <c r="D608" s="106">
        <v>2191.9848481849999</v>
      </c>
      <c r="E608" s="106">
        <v>2158.39405558</v>
      </c>
      <c r="F608" s="106">
        <v>1676.567308528</v>
      </c>
      <c r="G608" s="106">
        <v>1683.6616003409999</v>
      </c>
      <c r="H608" s="106">
        <v>1769.1065465070001</v>
      </c>
      <c r="I608" s="106">
        <v>2162.05090703</v>
      </c>
      <c r="J608" s="106">
        <v>2266.490584442</v>
      </c>
      <c r="K608" s="106">
        <v>2285.871897127</v>
      </c>
      <c r="L608" s="106">
        <v>2304.323324729</v>
      </c>
      <c r="M608" s="106">
        <v>2290.4899781009999</v>
      </c>
      <c r="N608" s="106">
        <v>2282.7687974680002</v>
      </c>
      <c r="O608" s="106">
        <v>2281.9538420019999</v>
      </c>
      <c r="P608" s="106">
        <v>2281.6926383270002</v>
      </c>
      <c r="Q608" s="106">
        <v>2283.0091048490003</v>
      </c>
      <c r="R608" s="106">
        <v>2288.766033846</v>
      </c>
      <c r="S608" s="106">
        <v>2283.1658270540001</v>
      </c>
      <c r="T608" s="106">
        <v>2313.7371051760001</v>
      </c>
      <c r="U608" s="106">
        <v>2307.9383835909998</v>
      </c>
      <c r="V608" s="106">
        <v>2300.0395844589998</v>
      </c>
      <c r="W608" s="106">
        <v>2282.758349321</v>
      </c>
      <c r="X608" s="106">
        <v>2245.4793608250002</v>
      </c>
      <c r="Y608" s="106">
        <v>2158.1641963460002</v>
      </c>
    </row>
    <row r="609" spans="1:25" s="71" customFormat="1" ht="15.75" outlineLevel="1" x14ac:dyDescent="0.25">
      <c r="A609" s="120">
        <v>12</v>
      </c>
      <c r="B609" s="106">
        <v>2201.1896656919998</v>
      </c>
      <c r="C609" s="106">
        <v>1746.193760136</v>
      </c>
      <c r="D609" s="106">
        <v>1659.6308622409999</v>
      </c>
      <c r="E609" s="106">
        <v>1655.932218203</v>
      </c>
      <c r="F609" s="106">
        <v>1655.8695293209998</v>
      </c>
      <c r="G609" s="106">
        <v>1668.3655131329999</v>
      </c>
      <c r="H609" s="106">
        <v>2212.5050088930002</v>
      </c>
      <c r="I609" s="106">
        <v>2104.1054837679999</v>
      </c>
      <c r="J609" s="106">
        <v>2255.8334745020002</v>
      </c>
      <c r="K609" s="106">
        <v>2270.095195157</v>
      </c>
      <c r="L609" s="106">
        <v>2270.8370135939999</v>
      </c>
      <c r="M609" s="106">
        <v>2267.5876398770001</v>
      </c>
      <c r="N609" s="106">
        <v>2263.3143477539998</v>
      </c>
      <c r="O609" s="106">
        <v>2263.1576255489999</v>
      </c>
      <c r="P609" s="106">
        <v>2263.7531699279998</v>
      </c>
      <c r="Q609" s="106">
        <v>2260.1067666250001</v>
      </c>
      <c r="R609" s="106">
        <v>2260.0440777429999</v>
      </c>
      <c r="S609" s="106">
        <v>2267.6085361710002</v>
      </c>
      <c r="T609" s="106">
        <v>2274.4729687500003</v>
      </c>
      <c r="U609" s="106">
        <v>2274.1281798990003</v>
      </c>
      <c r="V609" s="106">
        <v>2265.3308401250001</v>
      </c>
      <c r="W609" s="106">
        <v>2262.269533054</v>
      </c>
      <c r="X609" s="106">
        <v>2253.3363673690001</v>
      </c>
      <c r="Y609" s="106">
        <v>2093.009551654</v>
      </c>
    </row>
    <row r="610" spans="1:25" s="71" customFormat="1" ht="15.75" outlineLevel="1" x14ac:dyDescent="0.25">
      <c r="A610" s="120">
        <v>13</v>
      </c>
      <c r="B610" s="106">
        <v>2156.8895224120001</v>
      </c>
      <c r="C610" s="106">
        <v>1888.51841857</v>
      </c>
      <c r="D610" s="106">
        <v>2019.2560819810001</v>
      </c>
      <c r="E610" s="106">
        <v>2037.6657169949999</v>
      </c>
      <c r="F610" s="106">
        <v>1889.2497888600001</v>
      </c>
      <c r="G610" s="106">
        <v>1871.5192834009999</v>
      </c>
      <c r="H610" s="106">
        <v>1849.5259339659999</v>
      </c>
      <c r="I610" s="106">
        <v>2130.3616771789998</v>
      </c>
      <c r="J610" s="106">
        <v>2166.1779250949999</v>
      </c>
      <c r="K610" s="106">
        <v>2269.4892026309999</v>
      </c>
      <c r="L610" s="106">
        <v>2272.5087171139999</v>
      </c>
      <c r="M610" s="106">
        <v>2272.1221356750002</v>
      </c>
      <c r="N610" s="106">
        <v>2251.6019749669999</v>
      </c>
      <c r="O610" s="106">
        <v>2241.0284502029999</v>
      </c>
      <c r="P610" s="106">
        <v>2225.4607111729997</v>
      </c>
      <c r="Q610" s="106">
        <v>2203.780806148</v>
      </c>
      <c r="R610" s="106">
        <v>2256.7842558789998</v>
      </c>
      <c r="S610" s="106">
        <v>2265.5711475059998</v>
      </c>
      <c r="T610" s="106">
        <v>2304.3024284349999</v>
      </c>
      <c r="U610" s="106">
        <v>2295.3274701619998</v>
      </c>
      <c r="V610" s="106">
        <v>2281.629949445</v>
      </c>
      <c r="W610" s="106">
        <v>2267.180162144</v>
      </c>
      <c r="X610" s="106">
        <v>2242.8359796340001</v>
      </c>
      <c r="Y610" s="106">
        <v>2220.2157413790001</v>
      </c>
    </row>
    <row r="611" spans="1:25" s="71" customFormat="1" ht="15.75" outlineLevel="1" x14ac:dyDescent="0.25">
      <c r="A611" s="120">
        <v>14</v>
      </c>
      <c r="B611" s="106">
        <v>2220.0799154679999</v>
      </c>
      <c r="C611" s="106">
        <v>2195.4222885479999</v>
      </c>
      <c r="D611" s="106">
        <v>2149.951952804</v>
      </c>
      <c r="E611" s="106">
        <v>2147.7787382279998</v>
      </c>
      <c r="F611" s="106">
        <v>2147.4130530830002</v>
      </c>
      <c r="G611" s="106">
        <v>1670.3820055040001</v>
      </c>
      <c r="H611" s="106">
        <v>2148.6250381350001</v>
      </c>
      <c r="I611" s="106">
        <v>2096.4365438699997</v>
      </c>
      <c r="J611" s="106">
        <v>2185.2248970759997</v>
      </c>
      <c r="K611" s="106">
        <v>2241.3001020249999</v>
      </c>
      <c r="L611" s="106">
        <v>2247.2868902559999</v>
      </c>
      <c r="M611" s="106">
        <v>2248.7914234240002</v>
      </c>
      <c r="N611" s="106">
        <v>2242.3658130189997</v>
      </c>
      <c r="O611" s="106">
        <v>2238.082072749</v>
      </c>
      <c r="P611" s="106">
        <v>2240.6627650579999</v>
      </c>
      <c r="Q611" s="106">
        <v>2234.4879101810002</v>
      </c>
      <c r="R611" s="106">
        <v>2242.2090908139999</v>
      </c>
      <c r="S611" s="106">
        <v>2244.162894303</v>
      </c>
      <c r="T611" s="106">
        <v>2295.6304664250001</v>
      </c>
      <c r="U611" s="106">
        <v>2300.5619918090001</v>
      </c>
      <c r="V611" s="106">
        <v>2284.7957379859999</v>
      </c>
      <c r="W611" s="106">
        <v>2264.8815698039998</v>
      </c>
      <c r="X611" s="106">
        <v>2238.938820803</v>
      </c>
      <c r="Y611" s="106">
        <v>2220.2784302610003</v>
      </c>
    </row>
    <row r="612" spans="1:25" s="71" customFormat="1" ht="15.75" outlineLevel="1" x14ac:dyDescent="0.25">
      <c r="A612" s="120">
        <v>15</v>
      </c>
      <c r="B612" s="106">
        <v>2215.973793697</v>
      </c>
      <c r="C612" s="106">
        <v>2198.3059771199996</v>
      </c>
      <c r="D612" s="106">
        <v>2147.0055753500001</v>
      </c>
      <c r="E612" s="106">
        <v>2128.1257737209999</v>
      </c>
      <c r="F612" s="106">
        <v>2126.6525849939999</v>
      </c>
      <c r="G612" s="106">
        <v>2129.8392698289999</v>
      </c>
      <c r="H612" s="106">
        <v>2191.2116853070002</v>
      </c>
      <c r="I612" s="106">
        <v>2096.394751282</v>
      </c>
      <c r="J612" s="106">
        <v>2133.861806424</v>
      </c>
      <c r="K612" s="106">
        <v>2230.5071661740003</v>
      </c>
      <c r="L612" s="106">
        <v>2239.3149540949998</v>
      </c>
      <c r="M612" s="106">
        <v>2241.7702686399998</v>
      </c>
      <c r="N612" s="106">
        <v>2240.3284243540002</v>
      </c>
      <c r="O612" s="106">
        <v>2240.0776688259998</v>
      </c>
      <c r="P612" s="106">
        <v>2240.704557646</v>
      </c>
      <c r="Q612" s="106">
        <v>2240.265735472</v>
      </c>
      <c r="R612" s="106">
        <v>2260.2530406830001</v>
      </c>
      <c r="S612" s="106">
        <v>2273.334120727</v>
      </c>
      <c r="T612" s="106">
        <v>2302.6725175030001</v>
      </c>
      <c r="U612" s="106">
        <v>2298.5454994379998</v>
      </c>
      <c r="V612" s="106">
        <v>2282.1732530889999</v>
      </c>
      <c r="W612" s="106">
        <v>2269.4056174550001</v>
      </c>
      <c r="X612" s="106">
        <v>2245.5733941479998</v>
      </c>
      <c r="Y612" s="106">
        <v>2229.8698292069998</v>
      </c>
    </row>
    <row r="613" spans="1:25" s="71" customFormat="1" ht="15.75" outlineLevel="1" x14ac:dyDescent="0.25">
      <c r="A613" s="120">
        <v>16</v>
      </c>
      <c r="B613" s="106">
        <v>2205.5883355790002</v>
      </c>
      <c r="C613" s="106">
        <v>2080.618049312</v>
      </c>
      <c r="D613" s="106">
        <v>2067.7041396199998</v>
      </c>
      <c r="E613" s="106">
        <v>1667.3520428739998</v>
      </c>
      <c r="F613" s="106">
        <v>1666.829635524</v>
      </c>
      <c r="G613" s="106">
        <v>1661.971247169</v>
      </c>
      <c r="H613" s="106">
        <v>2081.4016603370001</v>
      </c>
      <c r="I613" s="106">
        <v>2157.0253483229999</v>
      </c>
      <c r="J613" s="106">
        <v>2266.7517881169997</v>
      </c>
      <c r="K613" s="106">
        <v>2277.0223166179999</v>
      </c>
      <c r="L613" s="106">
        <v>2279.2268756349999</v>
      </c>
      <c r="M613" s="106">
        <v>2276.8864907070001</v>
      </c>
      <c r="N613" s="106">
        <v>2270.492224743</v>
      </c>
      <c r="O613" s="106">
        <v>2271.2131468860002</v>
      </c>
      <c r="P613" s="106">
        <v>2271.4847987080002</v>
      </c>
      <c r="Q613" s="106">
        <v>2271.9027245879997</v>
      </c>
      <c r="R613" s="106">
        <v>2268.30856202</v>
      </c>
      <c r="S613" s="106">
        <v>2272.916194847</v>
      </c>
      <c r="T613" s="106">
        <v>2287.9615265269999</v>
      </c>
      <c r="U613" s="106">
        <v>2287.9197339389998</v>
      </c>
      <c r="V613" s="106">
        <v>2274.3475909859999</v>
      </c>
      <c r="W613" s="106">
        <v>2266.5950659119999</v>
      </c>
      <c r="X613" s="106">
        <v>2250.7347787660001</v>
      </c>
      <c r="Y613" s="106">
        <v>2213.3617569469998</v>
      </c>
    </row>
    <row r="614" spans="1:25" s="71" customFormat="1" ht="15.75" outlineLevel="1" x14ac:dyDescent="0.25">
      <c r="A614" s="120">
        <v>17</v>
      </c>
      <c r="B614" s="106">
        <v>2202.2240322449998</v>
      </c>
      <c r="C614" s="106">
        <v>1666.3176763209999</v>
      </c>
      <c r="D614" s="106">
        <v>1653.8948295380001</v>
      </c>
      <c r="E614" s="106">
        <v>1653.1216666599998</v>
      </c>
      <c r="F614" s="106">
        <v>1540.0518198260002</v>
      </c>
      <c r="G614" s="106">
        <v>1663.956395099</v>
      </c>
      <c r="H614" s="106">
        <v>2221.030696845</v>
      </c>
      <c r="I614" s="106">
        <v>2250.8915009709999</v>
      </c>
      <c r="J614" s="106">
        <v>2289.4451634009997</v>
      </c>
      <c r="K614" s="106">
        <v>2526.4404818020002</v>
      </c>
      <c r="L614" s="106">
        <v>2289.7586078110003</v>
      </c>
      <c r="M614" s="106">
        <v>2287.1047784729999</v>
      </c>
      <c r="N614" s="106">
        <v>2278.9865682539998</v>
      </c>
      <c r="O614" s="106">
        <v>2277.7954794960001</v>
      </c>
      <c r="P614" s="106">
        <v>2274.4938650439999</v>
      </c>
      <c r="Q614" s="106">
        <v>2273.9610095469998</v>
      </c>
      <c r="R614" s="106">
        <v>2272.9893318760001</v>
      </c>
      <c r="S614" s="106">
        <v>2277.5865165559999</v>
      </c>
      <c r="T614" s="106">
        <v>2291.4094150370001</v>
      </c>
      <c r="U614" s="106">
        <v>2286.4883378</v>
      </c>
      <c r="V614" s="106">
        <v>2281.922497561</v>
      </c>
      <c r="W614" s="106">
        <v>2274.1281798990003</v>
      </c>
      <c r="X614" s="106">
        <v>2245.6569793240001</v>
      </c>
      <c r="Y614" s="106">
        <v>2226.7353851070002</v>
      </c>
    </row>
    <row r="615" spans="1:25" s="71" customFormat="1" ht="15.75" outlineLevel="1" x14ac:dyDescent="0.25">
      <c r="A615" s="120">
        <v>18</v>
      </c>
      <c r="B615" s="106">
        <v>1777.9979196039999</v>
      </c>
      <c r="C615" s="106">
        <v>1641.4406383139999</v>
      </c>
      <c r="D615" s="106">
        <v>1539.3204495360001</v>
      </c>
      <c r="E615" s="106">
        <v>1535.8725610260001</v>
      </c>
      <c r="F615" s="106">
        <v>1542.047415903</v>
      </c>
      <c r="G615" s="106">
        <v>1621.4742293969998</v>
      </c>
      <c r="H615" s="106">
        <v>1761.3331251389998</v>
      </c>
      <c r="I615" s="106">
        <v>2132.8378880179998</v>
      </c>
      <c r="J615" s="106">
        <v>2267.326436202</v>
      </c>
      <c r="K615" s="106">
        <v>2275.2461316280001</v>
      </c>
      <c r="L615" s="106">
        <v>2279.1223941650001</v>
      </c>
      <c r="M615" s="106">
        <v>2274.932687218</v>
      </c>
      <c r="N615" s="106">
        <v>2270.6489469479998</v>
      </c>
      <c r="O615" s="106">
        <v>2269.4787544840001</v>
      </c>
      <c r="P615" s="106">
        <v>2267.4622621130002</v>
      </c>
      <c r="Q615" s="106">
        <v>2265.9577289449999</v>
      </c>
      <c r="R615" s="106">
        <v>2261.5904034989999</v>
      </c>
      <c r="S615" s="106">
        <v>2269.5518915129996</v>
      </c>
      <c r="T615" s="106">
        <v>2281.4418827990003</v>
      </c>
      <c r="U615" s="106">
        <v>2281.0344050660001</v>
      </c>
      <c r="V615" s="106">
        <v>2272.0385504989999</v>
      </c>
      <c r="W615" s="106">
        <v>2264.6203661290001</v>
      </c>
      <c r="X615" s="106">
        <v>2241.8643019629999</v>
      </c>
      <c r="Y615" s="106">
        <v>2140.2560723880001</v>
      </c>
    </row>
    <row r="616" spans="1:25" s="71" customFormat="1" ht="15.75" outlineLevel="1" x14ac:dyDescent="0.25">
      <c r="A616" s="120">
        <v>19</v>
      </c>
      <c r="B616" s="106">
        <v>1799.4270691009999</v>
      </c>
      <c r="C616" s="106">
        <v>1666.422157791</v>
      </c>
      <c r="D616" s="106">
        <v>1557.62560308</v>
      </c>
      <c r="E616" s="106">
        <v>1543.5832935120002</v>
      </c>
      <c r="F616" s="106">
        <v>1542.6429602819999</v>
      </c>
      <c r="G616" s="106">
        <v>1667.0281503169999</v>
      </c>
      <c r="H616" s="106">
        <v>1763.2764804809999</v>
      </c>
      <c r="I616" s="106">
        <v>2125.7331480580001</v>
      </c>
      <c r="J616" s="106">
        <v>2256.8573929080003</v>
      </c>
      <c r="K616" s="106">
        <v>2277.5238276740001</v>
      </c>
      <c r="L616" s="106">
        <v>2277.7223424670001</v>
      </c>
      <c r="M616" s="106">
        <v>2274.3580391330001</v>
      </c>
      <c r="N616" s="106">
        <v>2270.5758099189998</v>
      </c>
      <c r="O616" s="106">
        <v>2267.127921409</v>
      </c>
      <c r="P616" s="106">
        <v>2253.242334046</v>
      </c>
      <c r="Q616" s="106">
        <v>2249.7213085069998</v>
      </c>
      <c r="R616" s="106">
        <v>2247.6316791069999</v>
      </c>
      <c r="S616" s="106">
        <v>2270.513121037</v>
      </c>
      <c r="T616" s="106">
        <v>2284.0225751080002</v>
      </c>
      <c r="U616" s="106">
        <v>2285.161423131</v>
      </c>
      <c r="V616" s="106">
        <v>2265.1741179199998</v>
      </c>
      <c r="W616" s="106">
        <v>2261.360544265</v>
      </c>
      <c r="X616" s="106">
        <v>2223.5695965659997</v>
      </c>
      <c r="Y616" s="106">
        <v>2116.486537963</v>
      </c>
    </row>
    <row r="617" spans="1:25" s="71" customFormat="1" ht="15.75" outlineLevel="1" x14ac:dyDescent="0.25">
      <c r="A617" s="120">
        <v>20</v>
      </c>
      <c r="B617" s="106">
        <v>1765.1571469410001</v>
      </c>
      <c r="C617" s="106">
        <v>1601.2152723640002</v>
      </c>
      <c r="D617" s="106">
        <v>1546.4669820839999</v>
      </c>
      <c r="E617" s="106">
        <v>1530.7216245550001</v>
      </c>
      <c r="F617" s="106">
        <v>1549.4029113909999</v>
      </c>
      <c r="G617" s="106">
        <v>1655.200847913</v>
      </c>
      <c r="H617" s="106">
        <v>1827.208691974</v>
      </c>
      <c r="I617" s="106">
        <v>2163.5658883449996</v>
      </c>
      <c r="J617" s="106">
        <v>2266.5010325889998</v>
      </c>
      <c r="K617" s="106">
        <v>2275.8416760069999</v>
      </c>
      <c r="L617" s="106">
        <v>2274.7446205719998</v>
      </c>
      <c r="M617" s="106">
        <v>2272.351994909</v>
      </c>
      <c r="N617" s="106">
        <v>2268.7369360470002</v>
      </c>
      <c r="O617" s="106">
        <v>2262.4471515529999</v>
      </c>
      <c r="P617" s="106">
        <v>2260.1903518009999</v>
      </c>
      <c r="Q617" s="106">
        <v>2255.4886856509997</v>
      </c>
      <c r="R617" s="106">
        <v>2240.5373872939999</v>
      </c>
      <c r="S617" s="106">
        <v>2261.0366517080001</v>
      </c>
      <c r="T617" s="106">
        <v>2279.9895903659999</v>
      </c>
      <c r="U617" s="106">
        <v>2269.4892026309999</v>
      </c>
      <c r="V617" s="106">
        <v>2259.5843592749998</v>
      </c>
      <c r="W617" s="106">
        <v>2260.284385124</v>
      </c>
      <c r="X617" s="106">
        <v>2223.7576632119999</v>
      </c>
      <c r="Y617" s="106">
        <v>2199.758269553</v>
      </c>
    </row>
    <row r="618" spans="1:25" s="71" customFormat="1" ht="15.75" outlineLevel="1" x14ac:dyDescent="0.25">
      <c r="A618" s="120">
        <v>21</v>
      </c>
      <c r="B618" s="106">
        <v>2094.5140848219999</v>
      </c>
      <c r="C618" s="106">
        <v>2073.7536167329999</v>
      </c>
      <c r="D618" s="106">
        <v>2049.1482305479999</v>
      </c>
      <c r="E618" s="106">
        <v>1809.885664248</v>
      </c>
      <c r="F618" s="106">
        <v>2045.167486541</v>
      </c>
      <c r="G618" s="106">
        <v>2048.1556565830001</v>
      </c>
      <c r="H618" s="106">
        <v>2060.9859810990001</v>
      </c>
      <c r="I618" s="106">
        <v>2225.3875741439997</v>
      </c>
      <c r="J618" s="106">
        <v>2236.5148506989999</v>
      </c>
      <c r="K618" s="106">
        <v>2254.3289413339999</v>
      </c>
      <c r="L618" s="106">
        <v>2259.375396335</v>
      </c>
      <c r="M618" s="106">
        <v>2214.2185050009998</v>
      </c>
      <c r="N618" s="106">
        <v>2212.6199385099999</v>
      </c>
      <c r="O618" s="106">
        <v>2210.8333053729998</v>
      </c>
      <c r="P618" s="106">
        <v>2207.4167613039999</v>
      </c>
      <c r="Q618" s="106">
        <v>2250.149682534</v>
      </c>
      <c r="R618" s="106">
        <v>2250.2541640039999</v>
      </c>
      <c r="S618" s="106">
        <v>2212.9124866259999</v>
      </c>
      <c r="T618" s="106">
        <v>2261.0157554140001</v>
      </c>
      <c r="U618" s="106">
        <v>2260.4724517699997</v>
      </c>
      <c r="V618" s="106">
        <v>2260.3888665939999</v>
      </c>
      <c r="W618" s="106">
        <v>2258.8529889849997</v>
      </c>
      <c r="X618" s="106">
        <v>2216.9036787800001</v>
      </c>
      <c r="Y618" s="106">
        <v>2205.055480082</v>
      </c>
    </row>
    <row r="619" spans="1:25" s="71" customFormat="1" ht="15.75" outlineLevel="1" x14ac:dyDescent="0.25">
      <c r="A619" s="120">
        <v>22</v>
      </c>
      <c r="B619" s="106">
        <v>2223.8412483880002</v>
      </c>
      <c r="C619" s="106">
        <v>2094.4513959400001</v>
      </c>
      <c r="D619" s="106">
        <v>2062.1143809750001</v>
      </c>
      <c r="E619" s="106">
        <v>2054.4245447829999</v>
      </c>
      <c r="F619" s="106">
        <v>2052.6379116460002</v>
      </c>
      <c r="G619" s="106">
        <v>2039.5777278959999</v>
      </c>
      <c r="H619" s="106">
        <v>2077.5567422409999</v>
      </c>
      <c r="I619" s="106">
        <v>2189.4355003169999</v>
      </c>
      <c r="J619" s="106">
        <v>2203.8225987360001</v>
      </c>
      <c r="K619" s="106">
        <v>2213.936405032</v>
      </c>
      <c r="L619" s="106">
        <v>2216.3394788420001</v>
      </c>
      <c r="M619" s="106">
        <v>2219.1186859439999</v>
      </c>
      <c r="N619" s="106">
        <v>2217.9171490389999</v>
      </c>
      <c r="O619" s="106">
        <v>2216.0678270199996</v>
      </c>
      <c r="P619" s="106">
        <v>2213.3617569469998</v>
      </c>
      <c r="Q619" s="106">
        <v>2258.9783667490001</v>
      </c>
      <c r="R619" s="106">
        <v>2254.0572895119999</v>
      </c>
      <c r="S619" s="106">
        <v>2258.3514779289999</v>
      </c>
      <c r="T619" s="106">
        <v>2262.541184876</v>
      </c>
      <c r="U619" s="106">
        <v>2262.7710441099998</v>
      </c>
      <c r="V619" s="106">
        <v>2261.4441294409999</v>
      </c>
      <c r="W619" s="106">
        <v>2260.6082776809999</v>
      </c>
      <c r="X619" s="106">
        <v>2221.8456523109999</v>
      </c>
      <c r="Y619" s="106">
        <v>2214.281193883</v>
      </c>
    </row>
    <row r="620" spans="1:25" s="71" customFormat="1" ht="15.75" outlineLevel="1" x14ac:dyDescent="0.25">
      <c r="A620" s="120">
        <v>23</v>
      </c>
      <c r="B620" s="106">
        <v>2105.5264317599999</v>
      </c>
      <c r="C620" s="106">
        <v>2055.720115011</v>
      </c>
      <c r="D620" s="106">
        <v>2044.8435939840001</v>
      </c>
      <c r="E620" s="106">
        <v>2040.4240278029999</v>
      </c>
      <c r="F620" s="106">
        <v>2050.5482822459999</v>
      </c>
      <c r="G620" s="106">
        <v>2065.8548176009999</v>
      </c>
      <c r="H620" s="106">
        <v>2222.9949484809999</v>
      </c>
      <c r="I620" s="106">
        <v>2234.1013287420001</v>
      </c>
      <c r="J620" s="106">
        <v>2263.6068958699998</v>
      </c>
      <c r="K620" s="106">
        <v>2273.6580132839999</v>
      </c>
      <c r="L620" s="106">
        <v>2274.7968613069997</v>
      </c>
      <c r="M620" s="106">
        <v>2268.4130434899998</v>
      </c>
      <c r="N620" s="106">
        <v>2262.2904293479996</v>
      </c>
      <c r="O620" s="106">
        <v>2260.5142443580003</v>
      </c>
      <c r="P620" s="106">
        <v>2256.6797744089999</v>
      </c>
      <c r="Q620" s="106">
        <v>2255.8961633839999</v>
      </c>
      <c r="R620" s="106">
        <v>2252.1034860229997</v>
      </c>
      <c r="S620" s="106">
        <v>2260.138111066</v>
      </c>
      <c r="T620" s="106">
        <v>2274.4834168970001</v>
      </c>
      <c r="U620" s="106">
        <v>2261.5486109110002</v>
      </c>
      <c r="V620" s="106">
        <v>2260.211248095</v>
      </c>
      <c r="W620" s="106">
        <v>2260.1799036539996</v>
      </c>
      <c r="X620" s="106">
        <v>2220.0381228800002</v>
      </c>
      <c r="Y620" s="106">
        <v>2199.0164511160001</v>
      </c>
    </row>
    <row r="621" spans="1:25" s="71" customFormat="1" ht="15.75" outlineLevel="1" x14ac:dyDescent="0.25">
      <c r="A621" s="120">
        <v>24</v>
      </c>
      <c r="B621" s="106">
        <v>2104.9517836750001</v>
      </c>
      <c r="C621" s="106">
        <v>2059.6590664300002</v>
      </c>
      <c r="D621" s="106">
        <v>2175.7693240409999</v>
      </c>
      <c r="E621" s="106">
        <v>1749.9341967619998</v>
      </c>
      <c r="F621" s="106">
        <v>1556.1210699120002</v>
      </c>
      <c r="G621" s="106">
        <v>2057.4545074130001</v>
      </c>
      <c r="H621" s="106">
        <v>2139.4829095099999</v>
      </c>
      <c r="I621" s="106">
        <v>2234.8222508849999</v>
      </c>
      <c r="J621" s="106">
        <v>2265.3412882719999</v>
      </c>
      <c r="K621" s="106">
        <v>2278.0044424360003</v>
      </c>
      <c r="L621" s="106">
        <v>2281.0344050660001</v>
      </c>
      <c r="M621" s="106">
        <v>2275.4341982740002</v>
      </c>
      <c r="N621" s="106">
        <v>2267.5040547009999</v>
      </c>
      <c r="O621" s="106">
        <v>2264.526332806</v>
      </c>
      <c r="P621" s="106">
        <v>2261.5904034989999</v>
      </c>
      <c r="Q621" s="106">
        <v>2260.211248095</v>
      </c>
      <c r="R621" s="106">
        <v>2259.9082518320001</v>
      </c>
      <c r="S621" s="106">
        <v>2268.0787027860001</v>
      </c>
      <c r="T621" s="106">
        <v>2279.937349631</v>
      </c>
      <c r="U621" s="106">
        <v>2263.2934514600001</v>
      </c>
      <c r="V621" s="106">
        <v>2226.181633316</v>
      </c>
      <c r="W621" s="106">
        <v>2223.7367669180003</v>
      </c>
      <c r="X621" s="106">
        <v>2221.1351783150003</v>
      </c>
      <c r="Y621" s="106">
        <v>2204.345006086</v>
      </c>
    </row>
    <row r="622" spans="1:25" s="71" customFormat="1" ht="15.75" outlineLevel="1" x14ac:dyDescent="0.25">
      <c r="A622" s="120">
        <v>25</v>
      </c>
      <c r="B622" s="106">
        <v>2087.294415245</v>
      </c>
      <c r="C622" s="106">
        <v>2181.5575974789999</v>
      </c>
      <c r="D622" s="106">
        <v>1768.375176217</v>
      </c>
      <c r="E622" s="106">
        <v>1747.5624673930001</v>
      </c>
      <c r="F622" s="106">
        <v>1758.3762995379998</v>
      </c>
      <c r="G622" s="106">
        <v>2151.6341044709998</v>
      </c>
      <c r="H622" s="106">
        <v>2112.1087643699998</v>
      </c>
      <c r="I622" s="106">
        <v>2236.3476803469998</v>
      </c>
      <c r="J622" s="106">
        <v>2264.3278180130001</v>
      </c>
      <c r="K622" s="106">
        <v>2279.0597052829999</v>
      </c>
      <c r="L622" s="106">
        <v>2299.6216585789998</v>
      </c>
      <c r="M622" s="106">
        <v>2273.2191911099999</v>
      </c>
      <c r="N622" s="106">
        <v>2263.1367292550003</v>
      </c>
      <c r="O622" s="106">
        <v>2259.1977778360001</v>
      </c>
      <c r="P622" s="106">
        <v>2258.6440260449999</v>
      </c>
      <c r="Q622" s="106">
        <v>2253.6184673379998</v>
      </c>
      <c r="R622" s="106">
        <v>2251.8840749360002</v>
      </c>
      <c r="S622" s="106">
        <v>2256.4708114690002</v>
      </c>
      <c r="T622" s="106">
        <v>2270.5758099189998</v>
      </c>
      <c r="U622" s="106">
        <v>2273.1773985219997</v>
      </c>
      <c r="V622" s="106">
        <v>2220.7903894639999</v>
      </c>
      <c r="W622" s="106">
        <v>2219.4739229419997</v>
      </c>
      <c r="X622" s="106">
        <v>2218.4813489770004</v>
      </c>
      <c r="Y622" s="106">
        <v>2196.174555132</v>
      </c>
    </row>
    <row r="623" spans="1:25" s="71" customFormat="1" ht="15.75" outlineLevel="1" x14ac:dyDescent="0.25">
      <c r="A623" s="120">
        <v>26</v>
      </c>
      <c r="B623" s="106">
        <v>2224.8965112349997</v>
      </c>
      <c r="C623" s="106">
        <v>2187.4503523869998</v>
      </c>
      <c r="D623" s="106">
        <v>1692.991795612</v>
      </c>
      <c r="E623" s="106">
        <v>1660.5502991769999</v>
      </c>
      <c r="F623" s="106">
        <v>1670.4655906799999</v>
      </c>
      <c r="G623" s="106">
        <v>2213.0587606839999</v>
      </c>
      <c r="H623" s="106">
        <v>2227.0070369289997</v>
      </c>
      <c r="I623" s="106">
        <v>2250.2437158570001</v>
      </c>
      <c r="J623" s="106">
        <v>2298.2007105869998</v>
      </c>
      <c r="K623" s="106">
        <v>2330.3392107589998</v>
      </c>
      <c r="L623" s="106">
        <v>2479.3193388319996</v>
      </c>
      <c r="M623" s="106">
        <v>2327.1316296300001</v>
      </c>
      <c r="N623" s="106">
        <v>2299.9246548419997</v>
      </c>
      <c r="O623" s="106">
        <v>2292.2975075320001</v>
      </c>
      <c r="P623" s="106">
        <v>2280.2090014529999</v>
      </c>
      <c r="Q623" s="106">
        <v>2273.53263552</v>
      </c>
      <c r="R623" s="106">
        <v>2276.844698119</v>
      </c>
      <c r="S623" s="106">
        <v>2286.4047526240001</v>
      </c>
      <c r="T623" s="106">
        <v>2379.9888053029999</v>
      </c>
      <c r="U623" s="106">
        <v>2357.1282596669998</v>
      </c>
      <c r="V623" s="106">
        <v>2308.3354131770002</v>
      </c>
      <c r="W623" s="106">
        <v>2285.5897971579998</v>
      </c>
      <c r="X623" s="106">
        <v>2484.0210049819998</v>
      </c>
      <c r="Y623" s="106">
        <v>2213.9259568849998</v>
      </c>
    </row>
    <row r="624" spans="1:25" s="71" customFormat="1" ht="15.75" outlineLevel="1" x14ac:dyDescent="0.25">
      <c r="A624" s="120">
        <v>27</v>
      </c>
      <c r="B624" s="106">
        <v>2213.7587865330001</v>
      </c>
      <c r="C624" s="106">
        <v>2197.6790882999999</v>
      </c>
      <c r="D624" s="106">
        <v>1781.1950525860002</v>
      </c>
      <c r="E624" s="106">
        <v>1755.8165035229999</v>
      </c>
      <c r="F624" s="106">
        <v>1758.1359921569999</v>
      </c>
      <c r="G624" s="106">
        <v>1802.5092724659999</v>
      </c>
      <c r="H624" s="106">
        <v>2223.924833564</v>
      </c>
      <c r="I624" s="106">
        <v>2234.0699843009997</v>
      </c>
      <c r="J624" s="106">
        <v>2253.4826414270001</v>
      </c>
      <c r="K624" s="106">
        <v>2264.599469835</v>
      </c>
      <c r="L624" s="106">
        <v>2268.3608027549999</v>
      </c>
      <c r="M624" s="106">
        <v>2265.435321595</v>
      </c>
      <c r="N624" s="106">
        <v>2256.0215411479999</v>
      </c>
      <c r="O624" s="106">
        <v>2256.826048467</v>
      </c>
      <c r="P624" s="106">
        <v>2255.8021300609998</v>
      </c>
      <c r="Q624" s="106">
        <v>2250.6720898839999</v>
      </c>
      <c r="R624" s="106">
        <v>2247.328682844</v>
      </c>
      <c r="S624" s="106">
        <v>2256.5752929390001</v>
      </c>
      <c r="T624" s="106">
        <v>2273.1669503749999</v>
      </c>
      <c r="U624" s="106">
        <v>2291.9527186810001</v>
      </c>
      <c r="V624" s="106">
        <v>2280.940371743</v>
      </c>
      <c r="W624" s="106">
        <v>2268.402595343</v>
      </c>
      <c r="X624" s="106">
        <v>2251.988556406</v>
      </c>
      <c r="Y624" s="106">
        <v>2226.4219406970001</v>
      </c>
    </row>
    <row r="625" spans="1:25" s="71" customFormat="1" ht="15.75" outlineLevel="1" x14ac:dyDescent="0.25">
      <c r="A625" s="120">
        <v>28</v>
      </c>
      <c r="B625" s="106">
        <v>2223.308392891</v>
      </c>
      <c r="C625" s="106">
        <v>2188.8295077909997</v>
      </c>
      <c r="D625" s="106">
        <v>1788.0803814589999</v>
      </c>
      <c r="E625" s="106">
        <v>1762.168976899</v>
      </c>
      <c r="F625" s="106">
        <v>1767.4243948399999</v>
      </c>
      <c r="G625" s="106">
        <v>1779.366626861</v>
      </c>
      <c r="H625" s="106">
        <v>2065.1547917520002</v>
      </c>
      <c r="I625" s="106">
        <v>2106.9264834579999</v>
      </c>
      <c r="J625" s="106">
        <v>2230.350443969</v>
      </c>
      <c r="K625" s="106">
        <v>2238.6985134219999</v>
      </c>
      <c r="L625" s="106">
        <v>2248.948145629</v>
      </c>
      <c r="M625" s="106">
        <v>2234.0699843009997</v>
      </c>
      <c r="N625" s="106">
        <v>2220.6441154059999</v>
      </c>
      <c r="O625" s="106">
        <v>2220.5500820830002</v>
      </c>
      <c r="P625" s="106">
        <v>2220.4351524660001</v>
      </c>
      <c r="Q625" s="106">
        <v>2218.99330818</v>
      </c>
      <c r="R625" s="106">
        <v>2218.0529749500001</v>
      </c>
      <c r="S625" s="106">
        <v>2233.641610274</v>
      </c>
      <c r="T625" s="106">
        <v>2233.2550288349998</v>
      </c>
      <c r="U625" s="106">
        <v>2232.7744140730001</v>
      </c>
      <c r="V625" s="106">
        <v>2232.4818659570001</v>
      </c>
      <c r="W625" s="106">
        <v>2232.0534919299998</v>
      </c>
      <c r="X625" s="106">
        <v>2232.0534919299998</v>
      </c>
      <c r="Y625" s="106">
        <v>2215.5245233759997</v>
      </c>
    </row>
    <row r="626" spans="1:25" s="71" customFormat="1" ht="15.75" outlineLevel="1" x14ac:dyDescent="0.25">
      <c r="A626" s="120">
        <v>29</v>
      </c>
      <c r="B626" s="106">
        <v>2198.629869677</v>
      </c>
      <c r="C626" s="106">
        <v>2187.4503523869998</v>
      </c>
      <c r="D626" s="106">
        <v>2180.032168017</v>
      </c>
      <c r="E626" s="106">
        <v>1782.5846561369999</v>
      </c>
      <c r="F626" s="106">
        <v>1762.9839323649999</v>
      </c>
      <c r="G626" s="106">
        <v>1784.1414300400002</v>
      </c>
      <c r="H626" s="106">
        <v>2055.0409854560003</v>
      </c>
      <c r="I626" s="106">
        <v>2068.6862654380002</v>
      </c>
      <c r="J626" s="106">
        <v>2084.0136970869999</v>
      </c>
      <c r="K626" s="106">
        <v>2197.0417513330003</v>
      </c>
      <c r="L626" s="106">
        <v>2214.50060497</v>
      </c>
      <c r="M626" s="106">
        <v>2215.7334863159999</v>
      </c>
      <c r="N626" s="106">
        <v>2216.5797862230002</v>
      </c>
      <c r="O626" s="106">
        <v>2216.2976862539999</v>
      </c>
      <c r="P626" s="106">
        <v>2215.5140752289999</v>
      </c>
      <c r="Q626" s="106">
        <v>2214.6364308809998</v>
      </c>
      <c r="R626" s="106">
        <v>2230.6847846729997</v>
      </c>
      <c r="S626" s="106">
        <v>2230.966884642</v>
      </c>
      <c r="T626" s="106">
        <v>2231.8758734309999</v>
      </c>
      <c r="U626" s="106">
        <v>2232.0639400770001</v>
      </c>
      <c r="V626" s="106">
        <v>2231.2803290520001</v>
      </c>
      <c r="W626" s="106">
        <v>2230.4340291449998</v>
      </c>
      <c r="X626" s="106">
        <v>2230.820610584</v>
      </c>
      <c r="Y626" s="106">
        <v>2229.6086255319997</v>
      </c>
    </row>
    <row r="627" spans="1:25" s="71" customFormat="1" ht="15.75" x14ac:dyDescent="0.25">
      <c r="A627" s="120">
        <v>30</v>
      </c>
      <c r="B627" s="106">
        <v>2209.0884648239999</v>
      </c>
      <c r="C627" s="106">
        <v>2189.205641083</v>
      </c>
      <c r="D627" s="106">
        <v>2177.8067127059999</v>
      </c>
      <c r="E627" s="106">
        <v>1769.3050613</v>
      </c>
      <c r="F627" s="106">
        <v>1792.1656069360001</v>
      </c>
      <c r="G627" s="106">
        <v>2177.0544461220002</v>
      </c>
      <c r="H627" s="106">
        <v>2117.2910452819997</v>
      </c>
      <c r="I627" s="106">
        <v>2226.0040148170001</v>
      </c>
      <c r="J627" s="106">
        <v>2241.7911649339999</v>
      </c>
      <c r="K627" s="106">
        <v>2252.040797141</v>
      </c>
      <c r="L627" s="106">
        <v>2255.0185190360003</v>
      </c>
      <c r="M627" s="106">
        <v>2250.4840232380002</v>
      </c>
      <c r="N627" s="106">
        <v>2244.4240979780002</v>
      </c>
      <c r="O627" s="106">
        <v>2241.6657871699999</v>
      </c>
      <c r="P627" s="106">
        <v>2238.3641727180002</v>
      </c>
      <c r="Q627" s="106">
        <v>2235.334210088</v>
      </c>
      <c r="R627" s="106">
        <v>2235.626758204</v>
      </c>
      <c r="S627" s="106">
        <v>2240.4433539709999</v>
      </c>
      <c r="T627" s="106">
        <v>2253.9319117479999</v>
      </c>
      <c r="U627" s="106">
        <v>2248.4988753080002</v>
      </c>
      <c r="V627" s="106">
        <v>2246.1584903799999</v>
      </c>
      <c r="W627" s="106">
        <v>2241.9374389919999</v>
      </c>
      <c r="X627" s="106">
        <v>2239.0433022729999</v>
      </c>
      <c r="Y627" s="106">
        <v>2220.7799413170001</v>
      </c>
    </row>
    <row r="628" spans="1:25" s="71" customFormat="1" ht="15.75" x14ac:dyDescent="0.25">
      <c r="A628" s="124">
        <v>31</v>
      </c>
      <c r="B628" s="106">
        <v>2200.1448509920001</v>
      </c>
      <c r="C628" s="106">
        <v>2140.6739982680001</v>
      </c>
      <c r="D628" s="106">
        <v>1759.2121512979998</v>
      </c>
      <c r="E628" s="106">
        <v>1733.7395689119999</v>
      </c>
      <c r="F628" s="106">
        <v>1733.4052282080002</v>
      </c>
      <c r="G628" s="106">
        <v>1765.3765580280001</v>
      </c>
      <c r="H628" s="106">
        <v>2076.5432719820001</v>
      </c>
      <c r="I628" s="106">
        <v>2110.6773682309999</v>
      </c>
      <c r="J628" s="106">
        <v>2211.4497460460002</v>
      </c>
      <c r="K628" s="106">
        <v>2221.0724894330001</v>
      </c>
      <c r="L628" s="106">
        <v>2223.2770484500002</v>
      </c>
      <c r="M628" s="106">
        <v>2223.1203262449999</v>
      </c>
      <c r="N628" s="106">
        <v>2220.5500820830002</v>
      </c>
      <c r="O628" s="106">
        <v>2216.9977121030001</v>
      </c>
      <c r="P628" s="106">
        <v>2213.497582858</v>
      </c>
      <c r="Q628" s="106">
        <v>2210.895994255</v>
      </c>
      <c r="R628" s="106">
        <v>2212.6512829509998</v>
      </c>
      <c r="S628" s="106">
        <v>2223.287496597</v>
      </c>
      <c r="T628" s="106">
        <v>2247.8719864879999</v>
      </c>
      <c r="U628" s="106">
        <v>2253.68115622</v>
      </c>
      <c r="V628" s="106">
        <v>2246.9316532580001</v>
      </c>
      <c r="W628" s="106">
        <v>2236.5879877279999</v>
      </c>
      <c r="X628" s="106">
        <v>2225.7323629949997</v>
      </c>
      <c r="Y628" s="106">
        <v>2213.5184791520001</v>
      </c>
    </row>
    <row r="629" spans="1:25" s="71" customFormat="1" ht="15.75" x14ac:dyDescent="0.25">
      <c r="A629" s="46"/>
    </row>
    <row r="630" spans="1:25" s="71" customFormat="1" ht="15.75" x14ac:dyDescent="0.25">
      <c r="A630" s="141" t="s">
        <v>32</v>
      </c>
      <c r="B630" s="141" t="s">
        <v>123</v>
      </c>
      <c r="C630" s="141"/>
      <c r="D630" s="141"/>
      <c r="E630" s="141"/>
      <c r="F630" s="141"/>
      <c r="G630" s="141"/>
      <c r="H630" s="141"/>
      <c r="I630" s="141"/>
      <c r="J630" s="141"/>
      <c r="K630" s="141"/>
      <c r="L630" s="141"/>
      <c r="M630" s="141"/>
      <c r="N630" s="141"/>
      <c r="O630" s="141"/>
      <c r="P630" s="141"/>
      <c r="Q630" s="141"/>
      <c r="R630" s="141"/>
      <c r="S630" s="141"/>
      <c r="T630" s="141"/>
      <c r="U630" s="141"/>
      <c r="V630" s="141"/>
      <c r="W630" s="141"/>
      <c r="X630" s="141"/>
      <c r="Y630" s="141"/>
    </row>
    <row r="631" spans="1:25" s="83" customFormat="1" ht="12.75" x14ac:dyDescent="0.2">
      <c r="A631" s="141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0">
        <v>1</v>
      </c>
      <c r="B632" s="106">
        <v>2180.2832050770003</v>
      </c>
      <c r="C632" s="106">
        <v>2168.5185915550001</v>
      </c>
      <c r="D632" s="106">
        <v>2108.0551648659998</v>
      </c>
      <c r="E632" s="106">
        <v>1771.2486981739999</v>
      </c>
      <c r="F632" s="106">
        <v>2107.4700686340002</v>
      </c>
      <c r="G632" s="106">
        <v>2166.1364140389996</v>
      </c>
      <c r="H632" s="106">
        <v>2167.515569443</v>
      </c>
      <c r="I632" s="106">
        <v>2105.56850588</v>
      </c>
      <c r="J632" s="106">
        <v>2111.0746793489998</v>
      </c>
      <c r="K632" s="106">
        <v>2163.837821699</v>
      </c>
      <c r="L632" s="106">
        <v>2185.5595193120002</v>
      </c>
      <c r="M632" s="106">
        <v>2186.0923748089999</v>
      </c>
      <c r="N632" s="106">
        <v>2185.402797107</v>
      </c>
      <c r="O632" s="106">
        <v>2185.4445896950001</v>
      </c>
      <c r="P632" s="106">
        <v>2186.040134074</v>
      </c>
      <c r="Q632" s="106">
        <v>2185.3819008129999</v>
      </c>
      <c r="R632" s="106">
        <v>2217.1338195460003</v>
      </c>
      <c r="S632" s="106">
        <v>2229.7551811220001</v>
      </c>
      <c r="T632" s="106">
        <v>2212.609771895</v>
      </c>
      <c r="U632" s="106">
        <v>2216.6949973720002</v>
      </c>
      <c r="V632" s="106">
        <v>2215.0337419990001</v>
      </c>
      <c r="W632" s="106">
        <v>2212.7038052180001</v>
      </c>
      <c r="X632" s="106">
        <v>2200.688436168</v>
      </c>
      <c r="Y632" s="106">
        <v>2184.295293525</v>
      </c>
    </row>
    <row r="633" spans="1:25" s="71" customFormat="1" ht="15.75" outlineLevel="1" x14ac:dyDescent="0.25">
      <c r="A633" s="120">
        <v>2</v>
      </c>
      <c r="B633" s="106">
        <v>1654.9399257699999</v>
      </c>
      <c r="C633" s="106">
        <v>1523.899266096</v>
      </c>
      <c r="D633" s="106">
        <v>1254.6714142000001</v>
      </c>
      <c r="E633" s="106">
        <v>1301.573146083</v>
      </c>
      <c r="F633" s="106">
        <v>1341.4328268879999</v>
      </c>
      <c r="G633" s="106">
        <v>1455.1504588359999</v>
      </c>
      <c r="H633" s="106">
        <v>1813.5219009360001</v>
      </c>
      <c r="I633" s="106">
        <v>1890.8277405889999</v>
      </c>
      <c r="J633" s="106">
        <v>2103.875906066</v>
      </c>
      <c r="K633" s="106">
        <v>2145.3654978029999</v>
      </c>
      <c r="L633" s="106">
        <v>2159.8675258389999</v>
      </c>
      <c r="M633" s="106">
        <v>2154.3195597819999</v>
      </c>
      <c r="N633" s="106">
        <v>2146.9118235589999</v>
      </c>
      <c r="O633" s="106">
        <v>2150.7149490669999</v>
      </c>
      <c r="P633" s="106">
        <v>2134.19642866</v>
      </c>
      <c r="Q633" s="106">
        <v>2117.0614675800002</v>
      </c>
      <c r="R633" s="106">
        <v>2121.366104144</v>
      </c>
      <c r="S633" s="106">
        <v>2155.9494707139997</v>
      </c>
      <c r="T633" s="106">
        <v>2233.0776918679999</v>
      </c>
      <c r="U633" s="106">
        <v>2199.925721437</v>
      </c>
      <c r="V633" s="106">
        <v>2200.980984284</v>
      </c>
      <c r="W633" s="106">
        <v>2194.5344775849999</v>
      </c>
      <c r="X633" s="106">
        <v>2189.9999817870003</v>
      </c>
      <c r="Y633" s="106">
        <v>2073.5867279129998</v>
      </c>
    </row>
    <row r="634" spans="1:25" s="71" customFormat="1" ht="15.75" outlineLevel="1" x14ac:dyDescent="0.25">
      <c r="A634" s="120">
        <v>3</v>
      </c>
      <c r="B634" s="106">
        <v>1775.92946803</v>
      </c>
      <c r="C634" s="106">
        <v>1651.6278631709999</v>
      </c>
      <c r="D634" s="106">
        <v>1528.183006366</v>
      </c>
      <c r="E634" s="106">
        <v>1523.742543891</v>
      </c>
      <c r="F634" s="106">
        <v>1529.7188839749999</v>
      </c>
      <c r="G634" s="106">
        <v>1537.147516492</v>
      </c>
      <c r="H634" s="106">
        <v>1743.383490125</v>
      </c>
      <c r="I634" s="106">
        <v>2057.7055444729999</v>
      </c>
      <c r="J634" s="106">
        <v>2131.939628908</v>
      </c>
      <c r="K634" s="106">
        <v>2176.7726276849999</v>
      </c>
      <c r="L634" s="106">
        <v>2189.5089188780003</v>
      </c>
      <c r="M634" s="106">
        <v>2184.9535267860001</v>
      </c>
      <c r="N634" s="106">
        <v>2183.5116825</v>
      </c>
      <c r="O634" s="106">
        <v>2183.6475084110002</v>
      </c>
      <c r="P634" s="106">
        <v>2180.0742421370001</v>
      </c>
      <c r="Q634" s="106">
        <v>2178.5488126749997</v>
      </c>
      <c r="R634" s="106">
        <v>2178.0786460600002</v>
      </c>
      <c r="S634" s="106">
        <v>2238.4271431319999</v>
      </c>
      <c r="T634" s="106">
        <v>2252.8246896979999</v>
      </c>
      <c r="U634" s="106">
        <v>2221.344422787</v>
      </c>
      <c r="V634" s="106">
        <v>2220.8220154370001</v>
      </c>
      <c r="W634" s="106">
        <v>2213.8635495349999</v>
      </c>
      <c r="X634" s="106">
        <v>2200.2391658470001</v>
      </c>
      <c r="Y634" s="106">
        <v>2118.127178574</v>
      </c>
    </row>
    <row r="635" spans="1:25" s="71" customFormat="1" ht="15.75" outlineLevel="1" x14ac:dyDescent="0.25">
      <c r="A635" s="120">
        <v>4</v>
      </c>
      <c r="B635" s="106">
        <v>2065.4998621350001</v>
      </c>
      <c r="C635" s="106">
        <v>1659.2236660399999</v>
      </c>
      <c r="D635" s="106">
        <v>1649.4964411830001</v>
      </c>
      <c r="E635" s="106">
        <v>1520.169277617</v>
      </c>
      <c r="F635" s="106">
        <v>1522.697729191</v>
      </c>
      <c r="G635" s="106">
        <v>1656.08922194</v>
      </c>
      <c r="H635" s="106">
        <v>1778.5415047800002</v>
      </c>
      <c r="I635" s="106">
        <v>2108.5566759220001</v>
      </c>
      <c r="J635" s="106">
        <v>2141.4892352659999</v>
      </c>
      <c r="K635" s="106">
        <v>2176.250220335</v>
      </c>
      <c r="L635" s="106">
        <v>2181.5160864230002</v>
      </c>
      <c r="M635" s="106">
        <v>2181.3175716300002</v>
      </c>
      <c r="N635" s="106">
        <v>2176.7830758319997</v>
      </c>
      <c r="O635" s="106">
        <v>2176.7935239789999</v>
      </c>
      <c r="P635" s="106">
        <v>2162.782558852</v>
      </c>
      <c r="Q635" s="106">
        <v>2162.0093959740002</v>
      </c>
      <c r="R635" s="106">
        <v>2175.8740870430001</v>
      </c>
      <c r="S635" s="106">
        <v>2240.234672563</v>
      </c>
      <c r="T635" s="106">
        <v>2252.6679674930001</v>
      </c>
      <c r="U635" s="106">
        <v>2221.5951783150003</v>
      </c>
      <c r="V635" s="106">
        <v>2220.4145377039999</v>
      </c>
      <c r="W635" s="106">
        <v>2212.5888756009999</v>
      </c>
      <c r="X635" s="106">
        <v>2200.071995495</v>
      </c>
      <c r="Y635" s="106">
        <v>2114.5121197120002</v>
      </c>
    </row>
    <row r="636" spans="1:25" s="71" customFormat="1" ht="15.75" outlineLevel="1" x14ac:dyDescent="0.25">
      <c r="A636" s="120">
        <v>5</v>
      </c>
      <c r="B636" s="106">
        <v>2065.5207584290001</v>
      </c>
      <c r="C636" s="106">
        <v>1661.511810233</v>
      </c>
      <c r="D636" s="106">
        <v>1654.6160332129998</v>
      </c>
      <c r="E636" s="106">
        <v>1531.5264134059998</v>
      </c>
      <c r="F636" s="106">
        <v>1529.87560618</v>
      </c>
      <c r="G636" s="106">
        <v>1548.7867522500001</v>
      </c>
      <c r="H636" s="106">
        <v>1685.9813705069998</v>
      </c>
      <c r="I636" s="106">
        <v>2042.8378312919999</v>
      </c>
      <c r="J636" s="106">
        <v>2236.6196137010002</v>
      </c>
      <c r="K636" s="106">
        <v>2244.3930350689998</v>
      </c>
      <c r="L636" s="106">
        <v>2247.0364162599999</v>
      </c>
      <c r="M636" s="106">
        <v>2254.0157784560001</v>
      </c>
      <c r="N636" s="106">
        <v>2250.6201306809999</v>
      </c>
      <c r="O636" s="106">
        <v>2252.4590045529999</v>
      </c>
      <c r="P636" s="106">
        <v>2252.2709379070002</v>
      </c>
      <c r="Q636" s="106">
        <v>2240.5167725319998</v>
      </c>
      <c r="R636" s="106">
        <v>2128.4186033689998</v>
      </c>
      <c r="S636" s="106">
        <v>2235.522558266</v>
      </c>
      <c r="T636" s="106">
        <v>2259.6264333949998</v>
      </c>
      <c r="U636" s="106">
        <v>2222.3578930459998</v>
      </c>
      <c r="V636" s="106">
        <v>2253.3575451950001</v>
      </c>
      <c r="W636" s="106">
        <v>2213.8739976819998</v>
      </c>
      <c r="X636" s="106">
        <v>2198.2017771820001</v>
      </c>
      <c r="Y636" s="106">
        <v>2113.759853128</v>
      </c>
    </row>
    <row r="637" spans="1:25" s="71" customFormat="1" ht="15.75" outlineLevel="1" x14ac:dyDescent="0.25">
      <c r="A637" s="120">
        <v>6</v>
      </c>
      <c r="B637" s="106">
        <v>2181.2966753360001</v>
      </c>
      <c r="C637" s="106">
        <v>1663.3088915170001</v>
      </c>
      <c r="D637" s="106">
        <v>1654.7100665359999</v>
      </c>
      <c r="E637" s="106">
        <v>1572.7652496149999</v>
      </c>
      <c r="F637" s="106">
        <v>1573.6846865510001</v>
      </c>
      <c r="G637" s="106">
        <v>1604.360446143</v>
      </c>
      <c r="H637" s="106">
        <v>1763.0677990730001</v>
      </c>
      <c r="I637" s="106">
        <v>1929.0052697270003</v>
      </c>
      <c r="J637" s="106">
        <v>2231.8866031099997</v>
      </c>
      <c r="K637" s="106">
        <v>2239.816746683</v>
      </c>
      <c r="L637" s="106">
        <v>2234.5090880070002</v>
      </c>
      <c r="M637" s="106">
        <v>2232.6388696939998</v>
      </c>
      <c r="N637" s="106">
        <v>2230.298484766</v>
      </c>
      <c r="O637" s="106">
        <v>2208.7439575050003</v>
      </c>
      <c r="P637" s="106">
        <v>2227.2685221360002</v>
      </c>
      <c r="Q637" s="106">
        <v>2225.4505445580003</v>
      </c>
      <c r="R637" s="106">
        <v>2223.3191225699998</v>
      </c>
      <c r="S637" s="106">
        <v>2174.432242757</v>
      </c>
      <c r="T637" s="106">
        <v>2218.941348977</v>
      </c>
      <c r="U637" s="106">
        <v>2221.3757672279999</v>
      </c>
      <c r="V637" s="106">
        <v>2220.236919205</v>
      </c>
      <c r="W637" s="106">
        <v>2218.3875971860002</v>
      </c>
      <c r="X637" s="106">
        <v>2214.2083383859999</v>
      </c>
      <c r="Y637" s="106">
        <v>2190.2402891679999</v>
      </c>
    </row>
    <row r="638" spans="1:25" s="71" customFormat="1" ht="15.75" outlineLevel="1" x14ac:dyDescent="0.25">
      <c r="A638" s="120">
        <v>7</v>
      </c>
      <c r="B638" s="106">
        <v>2195.9867700180002</v>
      </c>
      <c r="C638" s="106">
        <v>2191.3060001620001</v>
      </c>
      <c r="D638" s="106">
        <v>2186.1759599850002</v>
      </c>
      <c r="E638" s="106">
        <v>2182.5609011229999</v>
      </c>
      <c r="F638" s="106">
        <v>2182.8638973860002</v>
      </c>
      <c r="G638" s="106">
        <v>2184.7027712580002</v>
      </c>
      <c r="H638" s="106">
        <v>2191.5045149550001</v>
      </c>
      <c r="I638" s="106">
        <v>2201.9317656610001</v>
      </c>
      <c r="J638" s="106">
        <v>2243.5049425739999</v>
      </c>
      <c r="K638" s="106">
        <v>2248.0707828129998</v>
      </c>
      <c r="L638" s="106">
        <v>2263.1579070809998</v>
      </c>
      <c r="M638" s="106">
        <v>2262.928047847</v>
      </c>
      <c r="N638" s="106">
        <v>2258.3831039020001</v>
      </c>
      <c r="O638" s="106">
        <v>2250.442512182</v>
      </c>
      <c r="P638" s="106">
        <v>2246.660282968</v>
      </c>
      <c r="Q638" s="106">
        <v>2246.7647644379999</v>
      </c>
      <c r="R638" s="106">
        <v>2246.785660732</v>
      </c>
      <c r="S638" s="106">
        <v>2266.1983178580003</v>
      </c>
      <c r="T638" s="106">
        <v>2284.5139195490001</v>
      </c>
      <c r="U638" s="106">
        <v>2289.9260596949998</v>
      </c>
      <c r="V638" s="106">
        <v>2263.9310699590001</v>
      </c>
      <c r="W638" s="106">
        <v>2262.2384701450001</v>
      </c>
      <c r="X638" s="106">
        <v>2247.1408977300002</v>
      </c>
      <c r="Y638" s="106">
        <v>2239.0958245400002</v>
      </c>
    </row>
    <row r="639" spans="1:25" s="71" customFormat="1" ht="15.75" outlineLevel="1" x14ac:dyDescent="0.25">
      <c r="A639" s="120">
        <v>8</v>
      </c>
      <c r="B639" s="106">
        <v>2251.5291194699998</v>
      </c>
      <c r="C639" s="106">
        <v>2201.127258342</v>
      </c>
      <c r="D639" s="106">
        <v>2187.9103523869999</v>
      </c>
      <c r="E639" s="106">
        <v>2183.4803380590001</v>
      </c>
      <c r="F639" s="106">
        <v>2183.2504788249998</v>
      </c>
      <c r="G639" s="106">
        <v>2183.9818491149999</v>
      </c>
      <c r="H639" s="106">
        <v>2186.4894043949998</v>
      </c>
      <c r="I639" s="106">
        <v>2196.5196255149999</v>
      </c>
      <c r="J639" s="106">
        <v>2238.1136987219998</v>
      </c>
      <c r="K639" s="106">
        <v>2235.2926990320002</v>
      </c>
      <c r="L639" s="106">
        <v>2239.6391281840001</v>
      </c>
      <c r="M639" s="106">
        <v>2240.7570799129999</v>
      </c>
      <c r="N639" s="106">
        <v>2240.7675280599997</v>
      </c>
      <c r="O639" s="106">
        <v>2240.6734947370001</v>
      </c>
      <c r="P639" s="106">
        <v>2240.3496021800001</v>
      </c>
      <c r="Q639" s="106">
        <v>2256.4710930009996</v>
      </c>
      <c r="R639" s="106">
        <v>2250.1395159190001</v>
      </c>
      <c r="S639" s="106">
        <v>2269.6462063680001</v>
      </c>
      <c r="T639" s="106">
        <v>2273.99263552</v>
      </c>
      <c r="U639" s="106">
        <v>2273.2717133770002</v>
      </c>
      <c r="V639" s="106">
        <v>2270.952224743</v>
      </c>
      <c r="W639" s="106">
        <v>2269.4581397219999</v>
      </c>
      <c r="X639" s="106">
        <v>2257.2338077320001</v>
      </c>
      <c r="Y639" s="106">
        <v>2239.7227133599999</v>
      </c>
    </row>
    <row r="640" spans="1:25" s="71" customFormat="1" ht="15.75" outlineLevel="1" x14ac:dyDescent="0.25">
      <c r="A640" s="120">
        <v>9</v>
      </c>
      <c r="B640" s="106">
        <v>2202.5168618930002</v>
      </c>
      <c r="C640" s="106">
        <v>2186.2699933080003</v>
      </c>
      <c r="D640" s="106">
        <v>2183.3340640010001</v>
      </c>
      <c r="E640" s="106">
        <v>1661.2610547049999</v>
      </c>
      <c r="F640" s="106">
        <v>1767.142576403</v>
      </c>
      <c r="G640" s="106">
        <v>2183.8355750569999</v>
      </c>
      <c r="H640" s="106">
        <v>2220.9682894950001</v>
      </c>
      <c r="I640" s="106">
        <v>2250.5260973579998</v>
      </c>
      <c r="J640" s="106">
        <v>2257.5890447299998</v>
      </c>
      <c r="K640" s="106">
        <v>2265.4460512740002</v>
      </c>
      <c r="L640" s="106">
        <v>2269.3118656639999</v>
      </c>
      <c r="M640" s="106">
        <v>2264.6101995139998</v>
      </c>
      <c r="N640" s="106">
        <v>2255.2068672139999</v>
      </c>
      <c r="O640" s="106">
        <v>2256.011374533</v>
      </c>
      <c r="P640" s="106">
        <v>2255.9800300919997</v>
      </c>
      <c r="Q640" s="106">
        <v>2214.7516420299999</v>
      </c>
      <c r="R640" s="106">
        <v>2249.899208538</v>
      </c>
      <c r="S640" s="106">
        <v>2248.9797716020003</v>
      </c>
      <c r="T640" s="106">
        <v>2267.347614028</v>
      </c>
      <c r="U640" s="106">
        <v>2273.57470964</v>
      </c>
      <c r="V640" s="106">
        <v>2251.9052527620001</v>
      </c>
      <c r="W640" s="106">
        <v>2250.369375153</v>
      </c>
      <c r="X640" s="106">
        <v>2215.9427307880001</v>
      </c>
      <c r="Y640" s="106">
        <v>2192.1627482160002</v>
      </c>
    </row>
    <row r="641" spans="1:25" s="71" customFormat="1" ht="15.75" outlineLevel="1" x14ac:dyDescent="0.25">
      <c r="A641" s="120">
        <v>10</v>
      </c>
      <c r="B641" s="106">
        <v>2074.3912352319999</v>
      </c>
      <c r="C641" s="106">
        <v>1660.446099239</v>
      </c>
      <c r="D641" s="106">
        <v>1653.968248099</v>
      </c>
      <c r="E641" s="106">
        <v>1650.8338039989999</v>
      </c>
      <c r="F641" s="106">
        <v>1651.1159039680001</v>
      </c>
      <c r="G641" s="106">
        <v>1664.6775987739998</v>
      </c>
      <c r="H641" s="106">
        <v>2104.659517091</v>
      </c>
      <c r="I641" s="106">
        <v>2171.9873763589999</v>
      </c>
      <c r="J641" s="106">
        <v>2242.836261166</v>
      </c>
      <c r="K641" s="106">
        <v>2255.865100475</v>
      </c>
      <c r="L641" s="106">
        <v>2259.960774099</v>
      </c>
      <c r="M641" s="106">
        <v>2261.4653072669998</v>
      </c>
      <c r="N641" s="106">
        <v>2253.6500933110001</v>
      </c>
      <c r="O641" s="106">
        <v>2252.4694527000001</v>
      </c>
      <c r="P641" s="106">
        <v>2245.093060918</v>
      </c>
      <c r="Q641" s="106">
        <v>2240.9660428530001</v>
      </c>
      <c r="R641" s="106">
        <v>2238.3644542500001</v>
      </c>
      <c r="S641" s="106">
        <v>2241.018283588</v>
      </c>
      <c r="T641" s="106">
        <v>2261.6220294719997</v>
      </c>
      <c r="U641" s="106">
        <v>2267.2849251460002</v>
      </c>
      <c r="V641" s="106">
        <v>2249.4394900699999</v>
      </c>
      <c r="W641" s="106">
        <v>2244.4139313629998</v>
      </c>
      <c r="X641" s="106">
        <v>2227.0282147550001</v>
      </c>
      <c r="Y641" s="106">
        <v>2171.047043129</v>
      </c>
    </row>
    <row r="642" spans="1:25" s="71" customFormat="1" ht="15.75" outlineLevel="1" x14ac:dyDescent="0.25">
      <c r="A642" s="120">
        <v>11</v>
      </c>
      <c r="B642" s="106">
        <v>2211.1156868739999</v>
      </c>
      <c r="C642" s="106">
        <v>2196.9271032480001</v>
      </c>
      <c r="D642" s="106">
        <v>2192.444848185</v>
      </c>
      <c r="E642" s="106">
        <v>2158.85405558</v>
      </c>
      <c r="F642" s="106">
        <v>1677.027308528</v>
      </c>
      <c r="G642" s="106">
        <v>1684.121600341</v>
      </c>
      <c r="H642" s="106">
        <v>1769.5665465070001</v>
      </c>
      <c r="I642" s="106">
        <v>2162.51090703</v>
      </c>
      <c r="J642" s="106">
        <v>2266.950584442</v>
      </c>
      <c r="K642" s="106">
        <v>2286.331897127</v>
      </c>
      <c r="L642" s="106">
        <v>2304.783324729</v>
      </c>
      <c r="M642" s="106">
        <v>2290.9499781009999</v>
      </c>
      <c r="N642" s="106">
        <v>2283.2287974680003</v>
      </c>
      <c r="O642" s="106">
        <v>2282.4138420019999</v>
      </c>
      <c r="P642" s="106">
        <v>2282.1526383270002</v>
      </c>
      <c r="Q642" s="106">
        <v>2283.4691048489999</v>
      </c>
      <c r="R642" s="106">
        <v>2289.2260338460001</v>
      </c>
      <c r="S642" s="106">
        <v>2283.6258270540002</v>
      </c>
      <c r="T642" s="106">
        <v>2314.1971051760002</v>
      </c>
      <c r="U642" s="106">
        <v>2308.3983835909999</v>
      </c>
      <c r="V642" s="106">
        <v>2300.4995844589998</v>
      </c>
      <c r="W642" s="106">
        <v>2283.218349321</v>
      </c>
      <c r="X642" s="106">
        <v>2245.9393608250002</v>
      </c>
      <c r="Y642" s="106">
        <v>2158.6241963460002</v>
      </c>
    </row>
    <row r="643" spans="1:25" s="71" customFormat="1" ht="15.75" outlineLevel="1" x14ac:dyDescent="0.25">
      <c r="A643" s="120">
        <v>12</v>
      </c>
      <c r="B643" s="106">
        <v>2201.6496656919999</v>
      </c>
      <c r="C643" s="106">
        <v>1746.6537601360001</v>
      </c>
      <c r="D643" s="106">
        <v>1660.090862241</v>
      </c>
      <c r="E643" s="106">
        <v>1656.3922182030001</v>
      </c>
      <c r="F643" s="106">
        <v>1656.3295293209999</v>
      </c>
      <c r="G643" s="106">
        <v>1668.825513133</v>
      </c>
      <c r="H643" s="106">
        <v>2212.9650088930002</v>
      </c>
      <c r="I643" s="106">
        <v>2104.5654837679999</v>
      </c>
      <c r="J643" s="106">
        <v>2256.2934745020002</v>
      </c>
      <c r="K643" s="106">
        <v>2270.5551951570001</v>
      </c>
      <c r="L643" s="106">
        <v>2271.297013594</v>
      </c>
      <c r="M643" s="106">
        <v>2268.0476398770002</v>
      </c>
      <c r="N643" s="106">
        <v>2263.7743477539998</v>
      </c>
      <c r="O643" s="106">
        <v>2263.617625549</v>
      </c>
      <c r="P643" s="106">
        <v>2264.2131699279998</v>
      </c>
      <c r="Q643" s="106">
        <v>2260.5667666250001</v>
      </c>
      <c r="R643" s="106">
        <v>2260.5040777429999</v>
      </c>
      <c r="S643" s="106">
        <v>2268.0685361710002</v>
      </c>
      <c r="T643" s="106">
        <v>2274.9329687499999</v>
      </c>
      <c r="U643" s="106">
        <v>2274.5881798990004</v>
      </c>
      <c r="V643" s="106">
        <v>2265.7908401250002</v>
      </c>
      <c r="W643" s="106">
        <v>2262.7295330540001</v>
      </c>
      <c r="X643" s="106">
        <v>2253.7963673690001</v>
      </c>
      <c r="Y643" s="106">
        <v>2093.469551654</v>
      </c>
    </row>
    <row r="644" spans="1:25" s="71" customFormat="1" ht="15.75" outlineLevel="1" x14ac:dyDescent="0.25">
      <c r="A644" s="120">
        <v>13</v>
      </c>
      <c r="B644" s="106">
        <v>2157.3495224120002</v>
      </c>
      <c r="C644" s="106">
        <v>1888.97841857</v>
      </c>
      <c r="D644" s="106">
        <v>2019.7160819810001</v>
      </c>
      <c r="E644" s="106">
        <v>2038.1257169949999</v>
      </c>
      <c r="F644" s="106">
        <v>1889.7097888599999</v>
      </c>
      <c r="G644" s="106">
        <v>1871.979283401</v>
      </c>
      <c r="H644" s="106">
        <v>1849.9859339659999</v>
      </c>
      <c r="I644" s="106">
        <v>2130.8216771789998</v>
      </c>
      <c r="J644" s="106">
        <v>2166.6379250949999</v>
      </c>
      <c r="K644" s="106">
        <v>2269.9492026309999</v>
      </c>
      <c r="L644" s="106">
        <v>2272.9687171139999</v>
      </c>
      <c r="M644" s="106">
        <v>2272.5821356750002</v>
      </c>
      <c r="N644" s="106">
        <v>2252.061974967</v>
      </c>
      <c r="O644" s="106">
        <v>2241.488450203</v>
      </c>
      <c r="P644" s="106">
        <v>2225.9207111729997</v>
      </c>
      <c r="Q644" s="106">
        <v>2204.240806148</v>
      </c>
      <c r="R644" s="106">
        <v>2257.2442558789999</v>
      </c>
      <c r="S644" s="106">
        <v>2266.0311475059998</v>
      </c>
      <c r="T644" s="106">
        <v>2304.7624284349999</v>
      </c>
      <c r="U644" s="106">
        <v>2295.7874701620003</v>
      </c>
      <c r="V644" s="106">
        <v>2282.089949445</v>
      </c>
      <c r="W644" s="106">
        <v>2267.640162144</v>
      </c>
      <c r="X644" s="106">
        <v>2243.2959796340001</v>
      </c>
      <c r="Y644" s="106">
        <v>2220.6757413790001</v>
      </c>
    </row>
    <row r="645" spans="1:25" s="71" customFormat="1" ht="15.75" outlineLevel="1" x14ac:dyDescent="0.25">
      <c r="A645" s="120">
        <v>14</v>
      </c>
      <c r="B645" s="106">
        <v>2220.5399154679999</v>
      </c>
      <c r="C645" s="106">
        <v>2195.8822885479999</v>
      </c>
      <c r="D645" s="106">
        <v>2150.4119528040001</v>
      </c>
      <c r="E645" s="106">
        <v>2148.2387382279999</v>
      </c>
      <c r="F645" s="106">
        <v>2147.8730530830003</v>
      </c>
      <c r="G645" s="106">
        <v>1670.8420055040001</v>
      </c>
      <c r="H645" s="106">
        <v>2149.0850381350001</v>
      </c>
      <c r="I645" s="106">
        <v>2096.8965438699997</v>
      </c>
      <c r="J645" s="106">
        <v>2185.6848970759997</v>
      </c>
      <c r="K645" s="106">
        <v>2241.7601020249999</v>
      </c>
      <c r="L645" s="106">
        <v>2247.7468902559999</v>
      </c>
      <c r="M645" s="106">
        <v>2249.2514234240002</v>
      </c>
      <c r="N645" s="106">
        <v>2242.8258130189997</v>
      </c>
      <c r="O645" s="106">
        <v>2238.542072749</v>
      </c>
      <c r="P645" s="106">
        <v>2241.1227650579999</v>
      </c>
      <c r="Q645" s="106">
        <v>2234.9479101810002</v>
      </c>
      <c r="R645" s="106">
        <v>2242.6690908139999</v>
      </c>
      <c r="S645" s="106">
        <v>2244.6228943030001</v>
      </c>
      <c r="T645" s="106">
        <v>2296.0904664250002</v>
      </c>
      <c r="U645" s="106">
        <v>2301.0219918090002</v>
      </c>
      <c r="V645" s="106">
        <v>2285.255737986</v>
      </c>
      <c r="W645" s="106">
        <v>2265.3415698039998</v>
      </c>
      <c r="X645" s="106">
        <v>2239.398820803</v>
      </c>
      <c r="Y645" s="106">
        <v>2220.7384302609998</v>
      </c>
    </row>
    <row r="646" spans="1:25" s="71" customFormat="1" ht="15.75" outlineLevel="1" x14ac:dyDescent="0.25">
      <c r="A646" s="120">
        <v>15</v>
      </c>
      <c r="B646" s="106">
        <v>2216.4337936970001</v>
      </c>
      <c r="C646" s="106">
        <v>2198.7659771199997</v>
      </c>
      <c r="D646" s="106">
        <v>2147.4655753500001</v>
      </c>
      <c r="E646" s="106">
        <v>2128.5857737209999</v>
      </c>
      <c r="F646" s="106">
        <v>2127.1125849939999</v>
      </c>
      <c r="G646" s="106">
        <v>2130.299269829</v>
      </c>
      <c r="H646" s="106">
        <v>2191.6716853070002</v>
      </c>
      <c r="I646" s="106">
        <v>2096.8547512820001</v>
      </c>
      <c r="J646" s="106">
        <v>2134.321806424</v>
      </c>
      <c r="K646" s="106">
        <v>2230.9671661740003</v>
      </c>
      <c r="L646" s="106">
        <v>2239.7749540949999</v>
      </c>
      <c r="M646" s="106">
        <v>2242.2302686399998</v>
      </c>
      <c r="N646" s="106">
        <v>2240.7884243540002</v>
      </c>
      <c r="O646" s="106">
        <v>2240.5376688259998</v>
      </c>
      <c r="P646" s="106">
        <v>2241.164557646</v>
      </c>
      <c r="Q646" s="106">
        <v>2240.725735472</v>
      </c>
      <c r="R646" s="106">
        <v>2260.7130406830001</v>
      </c>
      <c r="S646" s="106">
        <v>2273.7941207270001</v>
      </c>
      <c r="T646" s="106">
        <v>2303.1325175030001</v>
      </c>
      <c r="U646" s="106">
        <v>2299.0054994379998</v>
      </c>
      <c r="V646" s="106">
        <v>2282.6332530889999</v>
      </c>
      <c r="W646" s="106">
        <v>2269.8656174550001</v>
      </c>
      <c r="X646" s="106">
        <v>2246.0333941479998</v>
      </c>
      <c r="Y646" s="106">
        <v>2230.3298292069999</v>
      </c>
    </row>
    <row r="647" spans="1:25" s="71" customFormat="1" ht="15.75" outlineLevel="1" x14ac:dyDescent="0.25">
      <c r="A647" s="120">
        <v>16</v>
      </c>
      <c r="B647" s="106">
        <v>2206.0483355790002</v>
      </c>
      <c r="C647" s="106">
        <v>2081.0780493120001</v>
      </c>
      <c r="D647" s="106">
        <v>2068.1641396199998</v>
      </c>
      <c r="E647" s="106">
        <v>1667.8120428739999</v>
      </c>
      <c r="F647" s="106">
        <v>1667.289635524</v>
      </c>
      <c r="G647" s="106">
        <v>1662.431247169</v>
      </c>
      <c r="H647" s="106">
        <v>2081.8616603370001</v>
      </c>
      <c r="I647" s="106">
        <v>2157.4853483229999</v>
      </c>
      <c r="J647" s="106">
        <v>2267.2117881169997</v>
      </c>
      <c r="K647" s="106">
        <v>2277.4823166180004</v>
      </c>
      <c r="L647" s="106">
        <v>2279.686875635</v>
      </c>
      <c r="M647" s="106">
        <v>2277.3464907070002</v>
      </c>
      <c r="N647" s="106">
        <v>2270.952224743</v>
      </c>
      <c r="O647" s="106">
        <v>2271.6731468859998</v>
      </c>
      <c r="P647" s="106">
        <v>2271.9447987080002</v>
      </c>
      <c r="Q647" s="106">
        <v>2272.3627245879998</v>
      </c>
      <c r="R647" s="106">
        <v>2268.76856202</v>
      </c>
      <c r="S647" s="106">
        <v>2273.3761948470001</v>
      </c>
      <c r="T647" s="106">
        <v>2288.421526527</v>
      </c>
      <c r="U647" s="106">
        <v>2288.3797339389998</v>
      </c>
      <c r="V647" s="106">
        <v>2274.8075909859999</v>
      </c>
      <c r="W647" s="106">
        <v>2267.0550659119999</v>
      </c>
      <c r="X647" s="106">
        <v>2251.1947787660001</v>
      </c>
      <c r="Y647" s="106">
        <v>2213.8217569469998</v>
      </c>
    </row>
    <row r="648" spans="1:25" s="71" customFormat="1" ht="15.75" outlineLevel="1" x14ac:dyDescent="0.25">
      <c r="A648" s="120">
        <v>17</v>
      </c>
      <c r="B648" s="106">
        <v>2202.6840322449998</v>
      </c>
      <c r="C648" s="106">
        <v>1666.7776763209999</v>
      </c>
      <c r="D648" s="106">
        <v>1654.3548295380001</v>
      </c>
      <c r="E648" s="106">
        <v>1653.5816666599999</v>
      </c>
      <c r="F648" s="106">
        <v>1540.511819826</v>
      </c>
      <c r="G648" s="106">
        <v>1664.4163950990001</v>
      </c>
      <c r="H648" s="106">
        <v>2221.490696845</v>
      </c>
      <c r="I648" s="106">
        <v>2251.351500971</v>
      </c>
      <c r="J648" s="106">
        <v>2289.9051634009998</v>
      </c>
      <c r="K648" s="106">
        <v>2526.9004818020003</v>
      </c>
      <c r="L648" s="106">
        <v>2290.2186078109999</v>
      </c>
      <c r="M648" s="106">
        <v>2287.5647784729999</v>
      </c>
      <c r="N648" s="106">
        <v>2279.4465682539999</v>
      </c>
      <c r="O648" s="106">
        <v>2278.2554794960001</v>
      </c>
      <c r="P648" s="106">
        <v>2274.9538650439999</v>
      </c>
      <c r="Q648" s="106">
        <v>2274.4210095469998</v>
      </c>
      <c r="R648" s="106">
        <v>2273.4493318760001</v>
      </c>
      <c r="S648" s="106">
        <v>2278.0465165559999</v>
      </c>
      <c r="T648" s="106">
        <v>2291.8694150370002</v>
      </c>
      <c r="U648" s="106">
        <v>2286.9483378</v>
      </c>
      <c r="V648" s="106">
        <v>2282.382497561</v>
      </c>
      <c r="W648" s="106">
        <v>2274.5881798990004</v>
      </c>
      <c r="X648" s="106">
        <v>2246.1169793240001</v>
      </c>
      <c r="Y648" s="106">
        <v>2227.1953851070002</v>
      </c>
    </row>
    <row r="649" spans="1:25" s="71" customFormat="1" ht="15.75" outlineLevel="1" x14ac:dyDescent="0.25">
      <c r="A649" s="120">
        <v>18</v>
      </c>
      <c r="B649" s="106">
        <v>1778.4579196039999</v>
      </c>
      <c r="C649" s="106">
        <v>1641.9006383139999</v>
      </c>
      <c r="D649" s="106">
        <v>1539.7804495360001</v>
      </c>
      <c r="E649" s="106">
        <v>1536.3325610259999</v>
      </c>
      <c r="F649" s="106">
        <v>1542.507415903</v>
      </c>
      <c r="G649" s="106">
        <v>1621.9342293969999</v>
      </c>
      <c r="H649" s="106">
        <v>1761.7931251389998</v>
      </c>
      <c r="I649" s="106">
        <v>2133.2978880179999</v>
      </c>
      <c r="J649" s="106">
        <v>2267.786436202</v>
      </c>
      <c r="K649" s="106">
        <v>2275.7061316280001</v>
      </c>
      <c r="L649" s="106">
        <v>2279.5823941650001</v>
      </c>
      <c r="M649" s="106">
        <v>2275.392687218</v>
      </c>
      <c r="N649" s="106">
        <v>2271.1089469479998</v>
      </c>
      <c r="O649" s="106">
        <v>2269.9387544840001</v>
      </c>
      <c r="P649" s="106">
        <v>2267.9222621129998</v>
      </c>
      <c r="Q649" s="106">
        <v>2266.4177289449999</v>
      </c>
      <c r="R649" s="106">
        <v>2262.0504034989999</v>
      </c>
      <c r="S649" s="106">
        <v>2270.0118915129997</v>
      </c>
      <c r="T649" s="106">
        <v>2281.9018827990003</v>
      </c>
      <c r="U649" s="106">
        <v>2281.4944050660001</v>
      </c>
      <c r="V649" s="106">
        <v>2272.498550499</v>
      </c>
      <c r="W649" s="106">
        <v>2265.0803661290001</v>
      </c>
      <c r="X649" s="106">
        <v>2242.3243019629999</v>
      </c>
      <c r="Y649" s="106">
        <v>2140.7160723879997</v>
      </c>
    </row>
    <row r="650" spans="1:25" s="71" customFormat="1" ht="15.75" outlineLevel="1" x14ac:dyDescent="0.25">
      <c r="A650" s="120">
        <v>19</v>
      </c>
      <c r="B650" s="106">
        <v>1799.8870691009997</v>
      </c>
      <c r="C650" s="106">
        <v>1666.8821577909998</v>
      </c>
      <c r="D650" s="106">
        <v>1558.0856030800001</v>
      </c>
      <c r="E650" s="106">
        <v>1544.0432935120002</v>
      </c>
      <c r="F650" s="106">
        <v>1543.1029602819999</v>
      </c>
      <c r="G650" s="106">
        <v>1667.488150317</v>
      </c>
      <c r="H650" s="106">
        <v>1763.7364804809999</v>
      </c>
      <c r="I650" s="106">
        <v>2126.1931480580001</v>
      </c>
      <c r="J650" s="106">
        <v>2257.3173929080003</v>
      </c>
      <c r="K650" s="106">
        <v>2277.9838276740002</v>
      </c>
      <c r="L650" s="106">
        <v>2278.1823424670001</v>
      </c>
      <c r="M650" s="106">
        <v>2274.8180391330002</v>
      </c>
      <c r="N650" s="106">
        <v>2271.0358099189998</v>
      </c>
      <c r="O650" s="106">
        <v>2267.587921409</v>
      </c>
      <c r="P650" s="106">
        <v>2253.702334046</v>
      </c>
      <c r="Q650" s="106">
        <v>2250.1813085069998</v>
      </c>
      <c r="R650" s="106">
        <v>2248.0916791069999</v>
      </c>
      <c r="S650" s="106">
        <v>2270.9731210370001</v>
      </c>
      <c r="T650" s="106">
        <v>2284.4825751080002</v>
      </c>
      <c r="U650" s="106">
        <v>2285.621423131</v>
      </c>
      <c r="V650" s="106">
        <v>2265.6341179199999</v>
      </c>
      <c r="W650" s="106">
        <v>2261.8205442650001</v>
      </c>
      <c r="X650" s="106">
        <v>2224.0295965659998</v>
      </c>
      <c r="Y650" s="106">
        <v>2116.9465379630001</v>
      </c>
    </row>
    <row r="651" spans="1:25" s="71" customFormat="1" ht="15.75" outlineLevel="1" x14ac:dyDescent="0.25">
      <c r="A651" s="120">
        <v>20</v>
      </c>
      <c r="B651" s="106">
        <v>1765.6171469410001</v>
      </c>
      <c r="C651" s="106">
        <v>1601.675272364</v>
      </c>
      <c r="D651" s="106">
        <v>1546.926982084</v>
      </c>
      <c r="E651" s="106">
        <v>1531.1816245549999</v>
      </c>
      <c r="F651" s="106">
        <v>1549.8629113910001</v>
      </c>
      <c r="G651" s="106">
        <v>1655.660847913</v>
      </c>
      <c r="H651" s="106">
        <v>1827.668691974</v>
      </c>
      <c r="I651" s="106">
        <v>2164.0258883449997</v>
      </c>
      <c r="J651" s="106">
        <v>2266.9610325889998</v>
      </c>
      <c r="K651" s="106">
        <v>2276.301676007</v>
      </c>
      <c r="L651" s="106">
        <v>2275.2046205719998</v>
      </c>
      <c r="M651" s="106">
        <v>2272.8119949090001</v>
      </c>
      <c r="N651" s="106">
        <v>2269.1969360470002</v>
      </c>
      <c r="O651" s="106">
        <v>2262.9071515529999</v>
      </c>
      <c r="P651" s="106">
        <v>2260.6503518009999</v>
      </c>
      <c r="Q651" s="106">
        <v>2255.9486856509998</v>
      </c>
      <c r="R651" s="106">
        <v>2240.997387294</v>
      </c>
      <c r="S651" s="106">
        <v>2261.4966517080002</v>
      </c>
      <c r="T651" s="106">
        <v>2280.4495903659999</v>
      </c>
      <c r="U651" s="106">
        <v>2269.9492026309999</v>
      </c>
      <c r="V651" s="106">
        <v>2260.0443592749998</v>
      </c>
      <c r="W651" s="106">
        <v>2260.744385124</v>
      </c>
      <c r="X651" s="106">
        <v>2224.2176632119999</v>
      </c>
      <c r="Y651" s="106">
        <v>2200.218269553</v>
      </c>
    </row>
    <row r="652" spans="1:25" s="71" customFormat="1" ht="15.75" outlineLevel="1" x14ac:dyDescent="0.25">
      <c r="A652" s="120">
        <v>21</v>
      </c>
      <c r="B652" s="106">
        <v>2094.9740848219999</v>
      </c>
      <c r="C652" s="106">
        <v>2074.213616733</v>
      </c>
      <c r="D652" s="106">
        <v>2049.6082305479999</v>
      </c>
      <c r="E652" s="106">
        <v>1810.345664248</v>
      </c>
      <c r="F652" s="106">
        <v>2045.6274865410001</v>
      </c>
      <c r="G652" s="106">
        <v>2048.6156565830001</v>
      </c>
      <c r="H652" s="106">
        <v>2061.4459810990002</v>
      </c>
      <c r="I652" s="106">
        <v>2225.8475741440002</v>
      </c>
      <c r="J652" s="106">
        <v>2236.9748506989999</v>
      </c>
      <c r="K652" s="106">
        <v>2254.7889413339999</v>
      </c>
      <c r="L652" s="106">
        <v>2259.835396335</v>
      </c>
      <c r="M652" s="106">
        <v>2214.6785050009998</v>
      </c>
      <c r="N652" s="106">
        <v>2213.0799385099999</v>
      </c>
      <c r="O652" s="106">
        <v>2211.2933053729998</v>
      </c>
      <c r="P652" s="106">
        <v>2207.876761304</v>
      </c>
      <c r="Q652" s="106">
        <v>2250.6096825340001</v>
      </c>
      <c r="R652" s="106">
        <v>2250.7141640039999</v>
      </c>
      <c r="S652" s="106">
        <v>2213.372486626</v>
      </c>
      <c r="T652" s="106">
        <v>2261.4757554139997</v>
      </c>
      <c r="U652" s="106">
        <v>2260.9324517699997</v>
      </c>
      <c r="V652" s="106">
        <v>2260.8488665939999</v>
      </c>
      <c r="W652" s="106">
        <v>2259.3129889849997</v>
      </c>
      <c r="X652" s="106">
        <v>2217.3636787800001</v>
      </c>
      <c r="Y652" s="106">
        <v>2205.5154800820001</v>
      </c>
    </row>
    <row r="653" spans="1:25" s="71" customFormat="1" ht="15.75" outlineLevel="1" x14ac:dyDescent="0.25">
      <c r="A653" s="120">
        <v>22</v>
      </c>
      <c r="B653" s="106">
        <v>2224.3012483880002</v>
      </c>
      <c r="C653" s="106">
        <v>2094.9113959400001</v>
      </c>
      <c r="D653" s="106">
        <v>2062.5743809750002</v>
      </c>
      <c r="E653" s="106">
        <v>2054.8845447829999</v>
      </c>
      <c r="F653" s="106">
        <v>2053.0979116460003</v>
      </c>
      <c r="G653" s="106">
        <v>2040.037727896</v>
      </c>
      <c r="H653" s="106">
        <v>2078.016742241</v>
      </c>
      <c r="I653" s="106">
        <v>2189.8955003169999</v>
      </c>
      <c r="J653" s="106">
        <v>2204.2825987360002</v>
      </c>
      <c r="K653" s="106">
        <v>2214.3964050320001</v>
      </c>
      <c r="L653" s="106">
        <v>2216.7994788420001</v>
      </c>
      <c r="M653" s="106">
        <v>2219.578685944</v>
      </c>
      <c r="N653" s="106">
        <v>2218.377149039</v>
      </c>
      <c r="O653" s="106">
        <v>2216.5278270199997</v>
      </c>
      <c r="P653" s="106">
        <v>2213.8217569469998</v>
      </c>
      <c r="Q653" s="106">
        <v>2259.4383667490001</v>
      </c>
      <c r="R653" s="106">
        <v>2254.5172895119999</v>
      </c>
      <c r="S653" s="106">
        <v>2258.8114779289999</v>
      </c>
      <c r="T653" s="106">
        <v>2263.001184876</v>
      </c>
      <c r="U653" s="106">
        <v>2263.2310441099999</v>
      </c>
      <c r="V653" s="106">
        <v>2261.9041294409999</v>
      </c>
      <c r="W653" s="106">
        <v>2261.0682776809999</v>
      </c>
      <c r="X653" s="106">
        <v>2222.3056523109999</v>
      </c>
      <c r="Y653" s="106">
        <v>2214.7411938830001</v>
      </c>
    </row>
    <row r="654" spans="1:25" s="71" customFormat="1" ht="15.75" outlineLevel="1" x14ac:dyDescent="0.25">
      <c r="A654" s="120">
        <v>23</v>
      </c>
      <c r="B654" s="106">
        <v>2105.98643176</v>
      </c>
      <c r="C654" s="106">
        <v>2056.180115011</v>
      </c>
      <c r="D654" s="106">
        <v>2045.3035939839999</v>
      </c>
      <c r="E654" s="106">
        <v>2040.884027803</v>
      </c>
      <c r="F654" s="106">
        <v>2051.0082822459999</v>
      </c>
      <c r="G654" s="106">
        <v>2066.314817601</v>
      </c>
      <c r="H654" s="106">
        <v>2223.454948481</v>
      </c>
      <c r="I654" s="106">
        <v>2234.5613287420001</v>
      </c>
      <c r="J654" s="106">
        <v>2264.0668958699998</v>
      </c>
      <c r="K654" s="106">
        <v>2274.118013284</v>
      </c>
      <c r="L654" s="106">
        <v>2275.2568613069998</v>
      </c>
      <c r="M654" s="106">
        <v>2268.8730434899999</v>
      </c>
      <c r="N654" s="106">
        <v>2262.7504293479997</v>
      </c>
      <c r="O654" s="106">
        <v>2260.9742443579999</v>
      </c>
      <c r="P654" s="106">
        <v>2257.139774409</v>
      </c>
      <c r="Q654" s="106">
        <v>2256.356163384</v>
      </c>
      <c r="R654" s="106">
        <v>2252.5634860229998</v>
      </c>
      <c r="S654" s="106">
        <v>2260.598111066</v>
      </c>
      <c r="T654" s="106">
        <v>2274.9434168970001</v>
      </c>
      <c r="U654" s="106">
        <v>2262.0086109110002</v>
      </c>
      <c r="V654" s="106">
        <v>2260.671248095</v>
      </c>
      <c r="W654" s="106">
        <v>2260.6399036540001</v>
      </c>
      <c r="X654" s="106">
        <v>2220.4981228800002</v>
      </c>
      <c r="Y654" s="106">
        <v>2199.4764511160001</v>
      </c>
    </row>
    <row r="655" spans="1:25" s="71" customFormat="1" ht="15.75" outlineLevel="1" x14ac:dyDescent="0.25">
      <c r="A655" s="120">
        <v>24</v>
      </c>
      <c r="B655" s="106">
        <v>2105.4117836750002</v>
      </c>
      <c r="C655" s="106">
        <v>2060.1190664300002</v>
      </c>
      <c r="D655" s="106">
        <v>2176.2293240409999</v>
      </c>
      <c r="E655" s="106">
        <v>1750.3941967619999</v>
      </c>
      <c r="F655" s="106">
        <v>1556.5810699120002</v>
      </c>
      <c r="G655" s="106">
        <v>2057.9145074130001</v>
      </c>
      <c r="H655" s="106">
        <v>2139.9429095099999</v>
      </c>
      <c r="I655" s="106">
        <v>2235.2822508849999</v>
      </c>
      <c r="J655" s="106">
        <v>2265.801288272</v>
      </c>
      <c r="K655" s="106">
        <v>2278.4644424359999</v>
      </c>
      <c r="L655" s="106">
        <v>2281.4944050660001</v>
      </c>
      <c r="M655" s="106">
        <v>2275.8941982739998</v>
      </c>
      <c r="N655" s="106">
        <v>2267.9640547009999</v>
      </c>
      <c r="O655" s="106">
        <v>2264.9863328060001</v>
      </c>
      <c r="P655" s="106">
        <v>2262.0504034989999</v>
      </c>
      <c r="Q655" s="106">
        <v>2260.671248095</v>
      </c>
      <c r="R655" s="106">
        <v>2260.3682518320002</v>
      </c>
      <c r="S655" s="106">
        <v>2268.5387027860002</v>
      </c>
      <c r="T655" s="106">
        <v>2280.397349631</v>
      </c>
      <c r="U655" s="106">
        <v>2263.7534514600002</v>
      </c>
      <c r="V655" s="106">
        <v>2226.641633316</v>
      </c>
      <c r="W655" s="106">
        <v>2224.1967669180003</v>
      </c>
      <c r="X655" s="106">
        <v>2221.5951783150003</v>
      </c>
      <c r="Y655" s="106">
        <v>2204.805006086</v>
      </c>
    </row>
    <row r="656" spans="1:25" s="71" customFormat="1" ht="15.75" outlineLevel="1" x14ac:dyDescent="0.25">
      <c r="A656" s="120">
        <v>25</v>
      </c>
      <c r="B656" s="106">
        <v>2087.754415245</v>
      </c>
      <c r="C656" s="106">
        <v>2182.017597479</v>
      </c>
      <c r="D656" s="106">
        <v>1768.835176217</v>
      </c>
      <c r="E656" s="106">
        <v>1748.0224673930002</v>
      </c>
      <c r="F656" s="106">
        <v>1758.8362995379998</v>
      </c>
      <c r="G656" s="106">
        <v>2152.0941044709998</v>
      </c>
      <c r="H656" s="106">
        <v>2112.5687643699998</v>
      </c>
      <c r="I656" s="106">
        <v>2236.8076803469999</v>
      </c>
      <c r="J656" s="106">
        <v>2264.7878180130001</v>
      </c>
      <c r="K656" s="106">
        <v>2279.5197052829999</v>
      </c>
      <c r="L656" s="106">
        <v>2300.0816585789998</v>
      </c>
      <c r="M656" s="106">
        <v>2273.6791911099999</v>
      </c>
      <c r="N656" s="106">
        <v>2263.5967292550004</v>
      </c>
      <c r="O656" s="106">
        <v>2259.6577778360002</v>
      </c>
      <c r="P656" s="106">
        <v>2259.104026045</v>
      </c>
      <c r="Q656" s="106">
        <v>2254.0784673379999</v>
      </c>
      <c r="R656" s="106">
        <v>2252.3440749360002</v>
      </c>
      <c r="S656" s="106">
        <v>2256.9308114690002</v>
      </c>
      <c r="T656" s="106">
        <v>2271.0358099189998</v>
      </c>
      <c r="U656" s="106">
        <v>2273.6373985219998</v>
      </c>
      <c r="V656" s="106">
        <v>2221.2503894639999</v>
      </c>
      <c r="W656" s="106">
        <v>2219.9339229419998</v>
      </c>
      <c r="X656" s="106">
        <v>2218.941348977</v>
      </c>
      <c r="Y656" s="106">
        <v>2196.6345551320001</v>
      </c>
    </row>
    <row r="657" spans="1:25" s="71" customFormat="1" ht="15.75" outlineLevel="1" x14ac:dyDescent="0.25">
      <c r="A657" s="120">
        <v>26</v>
      </c>
      <c r="B657" s="106">
        <v>2225.3565112349997</v>
      </c>
      <c r="C657" s="106">
        <v>2187.9103523869999</v>
      </c>
      <c r="D657" s="106">
        <v>1693.4517956120001</v>
      </c>
      <c r="E657" s="106">
        <v>1661.010299177</v>
      </c>
      <c r="F657" s="106">
        <v>1670.9255906799999</v>
      </c>
      <c r="G657" s="106">
        <v>2213.518760684</v>
      </c>
      <c r="H657" s="106">
        <v>2227.4670369289997</v>
      </c>
      <c r="I657" s="106">
        <v>2250.7037158570001</v>
      </c>
      <c r="J657" s="106">
        <v>2298.6607105869998</v>
      </c>
      <c r="K657" s="106">
        <v>2330.7992107589998</v>
      </c>
      <c r="L657" s="106">
        <v>2479.7793388319997</v>
      </c>
      <c r="M657" s="106">
        <v>2327.5916296300002</v>
      </c>
      <c r="N657" s="106">
        <v>2300.3846548419997</v>
      </c>
      <c r="O657" s="106">
        <v>2292.7575075320001</v>
      </c>
      <c r="P657" s="106">
        <v>2280.669001453</v>
      </c>
      <c r="Q657" s="106">
        <v>2273.99263552</v>
      </c>
      <c r="R657" s="106">
        <v>2277.304698119</v>
      </c>
      <c r="S657" s="106">
        <v>2286.8647526240002</v>
      </c>
      <c r="T657" s="106">
        <v>2380.448805303</v>
      </c>
      <c r="U657" s="106">
        <v>2357.5882596669999</v>
      </c>
      <c r="V657" s="106">
        <v>2308.7954131770002</v>
      </c>
      <c r="W657" s="106">
        <v>2286.0497971579998</v>
      </c>
      <c r="X657" s="106">
        <v>2484.4810049819998</v>
      </c>
      <c r="Y657" s="106">
        <v>2214.3859568849998</v>
      </c>
    </row>
    <row r="658" spans="1:25" s="71" customFormat="1" ht="15.75" outlineLevel="1" x14ac:dyDescent="0.25">
      <c r="A658" s="120">
        <v>27</v>
      </c>
      <c r="B658" s="106">
        <v>2214.2187865330002</v>
      </c>
      <c r="C658" s="106">
        <v>2198.1390882999999</v>
      </c>
      <c r="D658" s="106">
        <v>1781.6550525860002</v>
      </c>
      <c r="E658" s="106">
        <v>1756.276503523</v>
      </c>
      <c r="F658" s="106">
        <v>1758.5959921569997</v>
      </c>
      <c r="G658" s="106">
        <v>1802.9692724659999</v>
      </c>
      <c r="H658" s="106">
        <v>2224.3848335639996</v>
      </c>
      <c r="I658" s="106">
        <v>2234.5299843009998</v>
      </c>
      <c r="J658" s="106">
        <v>2253.9426414270001</v>
      </c>
      <c r="K658" s="106">
        <v>2265.0594698350001</v>
      </c>
      <c r="L658" s="106">
        <v>2268.8208027549999</v>
      </c>
      <c r="M658" s="106">
        <v>2265.895321595</v>
      </c>
      <c r="N658" s="106">
        <v>2256.4815411479999</v>
      </c>
      <c r="O658" s="106">
        <v>2257.286048467</v>
      </c>
      <c r="P658" s="106">
        <v>2256.2621300609999</v>
      </c>
      <c r="Q658" s="106">
        <v>2251.1320898839999</v>
      </c>
      <c r="R658" s="106">
        <v>2247.788682844</v>
      </c>
      <c r="S658" s="106">
        <v>2257.0352929390001</v>
      </c>
      <c r="T658" s="106">
        <v>2273.626950375</v>
      </c>
      <c r="U658" s="106">
        <v>2292.4127186810001</v>
      </c>
      <c r="V658" s="106">
        <v>2281.4003717430001</v>
      </c>
      <c r="W658" s="106">
        <v>2268.8625953430001</v>
      </c>
      <c r="X658" s="106">
        <v>2252.4485564060001</v>
      </c>
      <c r="Y658" s="106">
        <v>2226.8819406970001</v>
      </c>
    </row>
    <row r="659" spans="1:25" s="71" customFormat="1" ht="15.75" outlineLevel="1" x14ac:dyDescent="0.25">
      <c r="A659" s="120">
        <v>28</v>
      </c>
      <c r="B659" s="106">
        <v>2223.7683928910001</v>
      </c>
      <c r="C659" s="106">
        <v>2189.2895077909998</v>
      </c>
      <c r="D659" s="106">
        <v>1788.5403814589999</v>
      </c>
      <c r="E659" s="106">
        <v>1762.628976899</v>
      </c>
      <c r="F659" s="106">
        <v>1767.8843948399999</v>
      </c>
      <c r="G659" s="106">
        <v>1779.826626861</v>
      </c>
      <c r="H659" s="106">
        <v>2065.6147917520002</v>
      </c>
      <c r="I659" s="106">
        <v>2107.3864834579999</v>
      </c>
      <c r="J659" s="106">
        <v>2230.8104439690001</v>
      </c>
      <c r="K659" s="106">
        <v>2239.1585134219999</v>
      </c>
      <c r="L659" s="106">
        <v>2249.408145629</v>
      </c>
      <c r="M659" s="106">
        <v>2234.5299843009998</v>
      </c>
      <c r="N659" s="106">
        <v>2221.1041154059999</v>
      </c>
      <c r="O659" s="106">
        <v>2221.0100820830003</v>
      </c>
      <c r="P659" s="106">
        <v>2220.8951524660001</v>
      </c>
      <c r="Q659" s="106">
        <v>2219.45330818</v>
      </c>
      <c r="R659" s="106">
        <v>2218.5129749500002</v>
      </c>
      <c r="S659" s="106">
        <v>2234.101610274</v>
      </c>
      <c r="T659" s="106">
        <v>2233.7150288349999</v>
      </c>
      <c r="U659" s="106">
        <v>2233.2344140729997</v>
      </c>
      <c r="V659" s="106">
        <v>2232.9418659570001</v>
      </c>
      <c r="W659" s="106">
        <v>2232.5134919299999</v>
      </c>
      <c r="X659" s="106">
        <v>2232.5134919299999</v>
      </c>
      <c r="Y659" s="106">
        <v>2215.9845233759997</v>
      </c>
    </row>
    <row r="660" spans="1:25" s="71" customFormat="1" ht="15.75" outlineLevel="1" x14ac:dyDescent="0.25">
      <c r="A660" s="120">
        <v>29</v>
      </c>
      <c r="B660" s="106">
        <v>2199.089869677</v>
      </c>
      <c r="C660" s="106">
        <v>2187.9103523869999</v>
      </c>
      <c r="D660" s="106">
        <v>2180.492168017</v>
      </c>
      <c r="E660" s="106">
        <v>1783.0446561369999</v>
      </c>
      <c r="F660" s="106">
        <v>1763.4439323649999</v>
      </c>
      <c r="G660" s="106">
        <v>1784.6014300400002</v>
      </c>
      <c r="H660" s="106">
        <v>2055.5009854559999</v>
      </c>
      <c r="I660" s="106">
        <v>2069.1462654379998</v>
      </c>
      <c r="J660" s="106">
        <v>2084.4736970869999</v>
      </c>
      <c r="K660" s="106">
        <v>2197.5017513330004</v>
      </c>
      <c r="L660" s="106">
        <v>2214.9606049700001</v>
      </c>
      <c r="M660" s="106">
        <v>2216.193486316</v>
      </c>
      <c r="N660" s="106">
        <v>2217.0397862229997</v>
      </c>
      <c r="O660" s="106">
        <v>2216.757686254</v>
      </c>
      <c r="P660" s="106">
        <v>2215.9740752289999</v>
      </c>
      <c r="Q660" s="106">
        <v>2215.0964308809998</v>
      </c>
      <c r="R660" s="106">
        <v>2231.1447846729998</v>
      </c>
      <c r="S660" s="106">
        <v>2231.426884642</v>
      </c>
      <c r="T660" s="106">
        <v>2232.335873431</v>
      </c>
      <c r="U660" s="106">
        <v>2232.5239400770001</v>
      </c>
      <c r="V660" s="106">
        <v>2231.7403290520001</v>
      </c>
      <c r="W660" s="106">
        <v>2230.8940291449999</v>
      </c>
      <c r="X660" s="106">
        <v>2231.280610584</v>
      </c>
      <c r="Y660" s="106">
        <v>2230.0686255319997</v>
      </c>
    </row>
    <row r="661" spans="1:25" s="71" customFormat="1" ht="15.75" x14ac:dyDescent="0.25">
      <c r="A661" s="120">
        <v>30</v>
      </c>
      <c r="B661" s="106">
        <v>2209.5484648239999</v>
      </c>
      <c r="C661" s="106">
        <v>2189.6656410830001</v>
      </c>
      <c r="D661" s="106">
        <v>2178.2667127059999</v>
      </c>
      <c r="E661" s="106">
        <v>1769.7650613000001</v>
      </c>
      <c r="F661" s="106">
        <v>1792.6256069360002</v>
      </c>
      <c r="G661" s="106">
        <v>2177.5144461219998</v>
      </c>
      <c r="H661" s="106">
        <v>2117.7510452819997</v>
      </c>
      <c r="I661" s="106">
        <v>2226.4640148170001</v>
      </c>
      <c r="J661" s="106">
        <v>2242.2511649339999</v>
      </c>
      <c r="K661" s="106">
        <v>2252.500797141</v>
      </c>
      <c r="L661" s="106">
        <v>2255.4785190359999</v>
      </c>
      <c r="M661" s="106">
        <v>2250.9440232380002</v>
      </c>
      <c r="N661" s="106">
        <v>2244.8840979779998</v>
      </c>
      <c r="O661" s="106">
        <v>2242.12578717</v>
      </c>
      <c r="P661" s="106">
        <v>2238.8241727180002</v>
      </c>
      <c r="Q661" s="106">
        <v>2235.794210088</v>
      </c>
      <c r="R661" s="106">
        <v>2236.086758204</v>
      </c>
      <c r="S661" s="106">
        <v>2240.9033539709999</v>
      </c>
      <c r="T661" s="106">
        <v>2254.391911748</v>
      </c>
      <c r="U661" s="106">
        <v>2248.9588753080002</v>
      </c>
      <c r="V661" s="106">
        <v>2246.6184903799999</v>
      </c>
      <c r="W661" s="106">
        <v>2242.3974389919999</v>
      </c>
      <c r="X661" s="106">
        <v>2239.5033022729999</v>
      </c>
      <c r="Y661" s="106">
        <v>2221.2399413169996</v>
      </c>
    </row>
    <row r="662" spans="1:25" s="71" customFormat="1" ht="15.75" x14ac:dyDescent="0.25">
      <c r="A662" s="124">
        <v>31</v>
      </c>
      <c r="B662" s="106">
        <v>2200.6048509920001</v>
      </c>
      <c r="C662" s="106">
        <v>2141.1339982680001</v>
      </c>
      <c r="D662" s="106">
        <v>1759.6721512979998</v>
      </c>
      <c r="E662" s="106">
        <v>1734.1995689119999</v>
      </c>
      <c r="F662" s="106">
        <v>1733.8652282080002</v>
      </c>
      <c r="G662" s="106">
        <v>1765.8365580280001</v>
      </c>
      <c r="H662" s="106">
        <v>2077.0032719820001</v>
      </c>
      <c r="I662" s="106">
        <v>2111.137368231</v>
      </c>
      <c r="J662" s="106">
        <v>2211.9097460460002</v>
      </c>
      <c r="K662" s="106">
        <v>2221.5324894330001</v>
      </c>
      <c r="L662" s="106">
        <v>2223.7370484499997</v>
      </c>
      <c r="M662" s="106">
        <v>2223.5803262449999</v>
      </c>
      <c r="N662" s="106">
        <v>2221.0100820830003</v>
      </c>
      <c r="O662" s="106">
        <v>2217.4577121030002</v>
      </c>
      <c r="P662" s="106">
        <v>2213.957582858</v>
      </c>
      <c r="Q662" s="106">
        <v>2211.355994255</v>
      </c>
      <c r="R662" s="106">
        <v>2213.1112829509998</v>
      </c>
      <c r="S662" s="106">
        <v>2223.747496597</v>
      </c>
      <c r="T662" s="106">
        <v>2248.331986488</v>
      </c>
      <c r="U662" s="106">
        <v>2254.1411562200001</v>
      </c>
      <c r="V662" s="106">
        <v>2247.3916532580001</v>
      </c>
      <c r="W662" s="106">
        <v>2237.047987728</v>
      </c>
      <c r="X662" s="106">
        <v>2226.1923629949997</v>
      </c>
      <c r="Y662" s="106">
        <v>2213.9784791520001</v>
      </c>
    </row>
    <row r="663" spans="1:25" s="71" customFormat="1" ht="15.75" x14ac:dyDescent="0.25">
      <c r="A663" s="46"/>
    </row>
    <row r="664" spans="1:25" s="71" customFormat="1" ht="15.75" x14ac:dyDescent="0.25">
      <c r="A664" s="141" t="s">
        <v>32</v>
      </c>
      <c r="B664" s="141" t="s">
        <v>124</v>
      </c>
      <c r="C664" s="141"/>
      <c r="D664" s="141"/>
      <c r="E664" s="141"/>
      <c r="F664" s="141"/>
      <c r="G664" s="141"/>
      <c r="H664" s="141"/>
      <c r="I664" s="141"/>
      <c r="J664" s="141"/>
      <c r="K664" s="141"/>
      <c r="L664" s="141"/>
      <c r="M664" s="141"/>
      <c r="N664" s="141"/>
      <c r="O664" s="141"/>
      <c r="P664" s="141"/>
      <c r="Q664" s="141"/>
      <c r="R664" s="141"/>
      <c r="S664" s="141"/>
      <c r="T664" s="141"/>
      <c r="U664" s="141"/>
      <c r="V664" s="141"/>
      <c r="W664" s="141"/>
      <c r="X664" s="141"/>
      <c r="Y664" s="141"/>
    </row>
    <row r="665" spans="1:25" s="83" customFormat="1" ht="12.75" x14ac:dyDescent="0.2">
      <c r="A665" s="141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0">
        <v>1</v>
      </c>
      <c r="B666" s="106">
        <v>2180.5032050770001</v>
      </c>
      <c r="C666" s="106">
        <v>2168.7385915550003</v>
      </c>
      <c r="D666" s="106">
        <v>2108.2751648660001</v>
      </c>
      <c r="E666" s="106">
        <v>1771.4686981740001</v>
      </c>
      <c r="F666" s="106">
        <v>2107.690068634</v>
      </c>
      <c r="G666" s="106">
        <v>2166.3564140389999</v>
      </c>
      <c r="H666" s="106">
        <v>2167.7355694429998</v>
      </c>
      <c r="I666" s="106">
        <v>2105.7885058800002</v>
      </c>
      <c r="J666" s="106">
        <v>2111.294679349</v>
      </c>
      <c r="K666" s="106">
        <v>2164.0578216990002</v>
      </c>
      <c r="L666" s="106">
        <v>2185.779519312</v>
      </c>
      <c r="M666" s="106">
        <v>2186.3123748090002</v>
      </c>
      <c r="N666" s="106">
        <v>2185.6227971069998</v>
      </c>
      <c r="O666" s="106">
        <v>2185.6645896949999</v>
      </c>
      <c r="P666" s="106">
        <v>2186.2601340740002</v>
      </c>
      <c r="Q666" s="106">
        <v>2185.6019008130002</v>
      </c>
      <c r="R666" s="106">
        <v>2217.3538195460001</v>
      </c>
      <c r="S666" s="106">
        <v>2229.9751811220003</v>
      </c>
      <c r="T666" s="106">
        <v>2212.8297718949998</v>
      </c>
      <c r="U666" s="106">
        <v>2216.914997372</v>
      </c>
      <c r="V666" s="106">
        <v>2215.2537419990003</v>
      </c>
      <c r="W666" s="106">
        <v>2212.9238052179999</v>
      </c>
      <c r="X666" s="106">
        <v>2200.9084361680002</v>
      </c>
      <c r="Y666" s="106">
        <v>2184.5152935249998</v>
      </c>
    </row>
    <row r="667" spans="1:25" s="71" customFormat="1" ht="15.75" outlineLevel="1" x14ac:dyDescent="0.25">
      <c r="A667" s="120">
        <v>2</v>
      </c>
      <c r="B667" s="106">
        <v>1655.15992577</v>
      </c>
      <c r="C667" s="106">
        <v>1524.119266096</v>
      </c>
      <c r="D667" s="106">
        <v>1254.8914141999999</v>
      </c>
      <c r="E667" s="106">
        <v>1301.793146083</v>
      </c>
      <c r="F667" s="106">
        <v>1341.6528268879999</v>
      </c>
      <c r="G667" s="106">
        <v>1455.3704588360001</v>
      </c>
      <c r="H667" s="106">
        <v>1813.7419009360001</v>
      </c>
      <c r="I667" s="106">
        <v>1891.0477405889999</v>
      </c>
      <c r="J667" s="106">
        <v>2104.0959060659998</v>
      </c>
      <c r="K667" s="106">
        <v>2145.5854978030002</v>
      </c>
      <c r="L667" s="106">
        <v>2160.0875258389997</v>
      </c>
      <c r="M667" s="106">
        <v>2154.5395597819997</v>
      </c>
      <c r="N667" s="106">
        <v>2147.1318235590002</v>
      </c>
      <c r="O667" s="106">
        <v>2150.9349490669997</v>
      </c>
      <c r="P667" s="106">
        <v>2134.4164286599998</v>
      </c>
      <c r="Q667" s="106">
        <v>2117.28146758</v>
      </c>
      <c r="R667" s="106">
        <v>2121.5861041439998</v>
      </c>
      <c r="S667" s="106">
        <v>2156.169470714</v>
      </c>
      <c r="T667" s="106">
        <v>2233.2976918680001</v>
      </c>
      <c r="U667" s="106">
        <v>2200.1457214370002</v>
      </c>
      <c r="V667" s="106">
        <v>2201.2009842839998</v>
      </c>
      <c r="W667" s="106">
        <v>2194.7544775850001</v>
      </c>
      <c r="X667" s="106">
        <v>2190.2199817870001</v>
      </c>
      <c r="Y667" s="106">
        <v>2073.806727913</v>
      </c>
    </row>
    <row r="668" spans="1:25" s="71" customFormat="1" ht="15.75" outlineLevel="1" x14ac:dyDescent="0.25">
      <c r="A668" s="120">
        <v>3</v>
      </c>
      <c r="B668" s="106">
        <v>1776.1494680300002</v>
      </c>
      <c r="C668" s="106">
        <v>1651.847863171</v>
      </c>
      <c r="D668" s="106">
        <v>1528.4030063659998</v>
      </c>
      <c r="E668" s="106">
        <v>1523.9625438909998</v>
      </c>
      <c r="F668" s="106">
        <v>1529.938883975</v>
      </c>
      <c r="G668" s="106">
        <v>1537.367516492</v>
      </c>
      <c r="H668" s="106">
        <v>1743.603490125</v>
      </c>
      <c r="I668" s="106">
        <v>2057.9255444729997</v>
      </c>
      <c r="J668" s="106">
        <v>2132.1596289080003</v>
      </c>
      <c r="K668" s="106">
        <v>2176.9926276850001</v>
      </c>
      <c r="L668" s="106">
        <v>2189.7289188780001</v>
      </c>
      <c r="M668" s="106">
        <v>2185.1735267859999</v>
      </c>
      <c r="N668" s="106">
        <v>2183.7316824999998</v>
      </c>
      <c r="O668" s="106">
        <v>2183.867508411</v>
      </c>
      <c r="P668" s="106">
        <v>2180.2942421369999</v>
      </c>
      <c r="Q668" s="106">
        <v>2178.7688126749999</v>
      </c>
      <c r="R668" s="106">
        <v>2178.29864606</v>
      </c>
      <c r="S668" s="106">
        <v>2238.6471431320001</v>
      </c>
      <c r="T668" s="106">
        <v>2253.0446896979997</v>
      </c>
      <c r="U668" s="106">
        <v>2221.5644227869998</v>
      </c>
      <c r="V668" s="106">
        <v>2221.0420154369999</v>
      </c>
      <c r="W668" s="106">
        <v>2214.0835495350002</v>
      </c>
      <c r="X668" s="106">
        <v>2200.4591658469999</v>
      </c>
      <c r="Y668" s="106">
        <v>2118.3471785740003</v>
      </c>
    </row>
    <row r="669" spans="1:25" s="71" customFormat="1" ht="15.75" outlineLevel="1" x14ac:dyDescent="0.25">
      <c r="A669" s="120">
        <v>4</v>
      </c>
      <c r="B669" s="106">
        <v>2065.7198621349999</v>
      </c>
      <c r="C669" s="106">
        <v>1659.4436660400002</v>
      </c>
      <c r="D669" s="106">
        <v>1649.7164411829999</v>
      </c>
      <c r="E669" s="106">
        <v>1520.3892776170001</v>
      </c>
      <c r="F669" s="106">
        <v>1522.917729191</v>
      </c>
      <c r="G669" s="106">
        <v>1656.30922194</v>
      </c>
      <c r="H669" s="106">
        <v>1778.76150478</v>
      </c>
      <c r="I669" s="106">
        <v>2108.7766759219999</v>
      </c>
      <c r="J669" s="106">
        <v>2141.7092352660002</v>
      </c>
      <c r="K669" s="106">
        <v>2176.4702203349998</v>
      </c>
      <c r="L669" s="106">
        <v>2181.736086423</v>
      </c>
      <c r="M669" s="106">
        <v>2181.53757163</v>
      </c>
      <c r="N669" s="106">
        <v>2177.0030758319999</v>
      </c>
      <c r="O669" s="106">
        <v>2177.0135239789997</v>
      </c>
      <c r="P669" s="106">
        <v>2163.0025588520002</v>
      </c>
      <c r="Q669" s="106">
        <v>2162.229395974</v>
      </c>
      <c r="R669" s="106">
        <v>2176.0940870429999</v>
      </c>
      <c r="S669" s="106">
        <v>2240.4546725629998</v>
      </c>
      <c r="T669" s="106">
        <v>2252.8879674929999</v>
      </c>
      <c r="U669" s="106">
        <v>2221.8151783150001</v>
      </c>
      <c r="V669" s="106">
        <v>2220.6345377039997</v>
      </c>
      <c r="W669" s="106">
        <v>2212.8088756010002</v>
      </c>
      <c r="X669" s="106">
        <v>2200.2919954949998</v>
      </c>
      <c r="Y669" s="106">
        <v>2114.732119712</v>
      </c>
    </row>
    <row r="670" spans="1:25" s="71" customFormat="1" ht="15.75" outlineLevel="1" x14ac:dyDescent="0.25">
      <c r="A670" s="120">
        <v>5</v>
      </c>
      <c r="B670" s="106">
        <v>2065.7407584289999</v>
      </c>
      <c r="C670" s="106">
        <v>1661.731810233</v>
      </c>
      <c r="D670" s="106">
        <v>1654.8360332130001</v>
      </c>
      <c r="E670" s="106">
        <v>1531.7464134060001</v>
      </c>
      <c r="F670" s="106">
        <v>1530.09560618</v>
      </c>
      <c r="G670" s="106">
        <v>1549.0067522499999</v>
      </c>
      <c r="H670" s="106">
        <v>1686.2013705069999</v>
      </c>
      <c r="I670" s="106">
        <v>2043.0578312919999</v>
      </c>
      <c r="J670" s="106">
        <v>2236.839613701</v>
      </c>
      <c r="K670" s="106">
        <v>2244.613035069</v>
      </c>
      <c r="L670" s="106">
        <v>2247.2564162600002</v>
      </c>
      <c r="M670" s="106">
        <v>2254.2357784559999</v>
      </c>
      <c r="N670" s="106">
        <v>2250.8401306810001</v>
      </c>
      <c r="O670" s="106">
        <v>2252.6790045530001</v>
      </c>
      <c r="P670" s="106">
        <v>2252.490937907</v>
      </c>
      <c r="Q670" s="106">
        <v>2240.736772532</v>
      </c>
      <c r="R670" s="106">
        <v>2128.6386033690001</v>
      </c>
      <c r="S670" s="106">
        <v>2235.7425582659998</v>
      </c>
      <c r="T670" s="106">
        <v>2259.8464333949996</v>
      </c>
      <c r="U670" s="106">
        <v>2222.5778930460001</v>
      </c>
      <c r="V670" s="106">
        <v>2253.5775451949999</v>
      </c>
      <c r="W670" s="106">
        <v>2214.093997682</v>
      </c>
      <c r="X670" s="106">
        <v>2198.4217771819999</v>
      </c>
      <c r="Y670" s="106">
        <v>2113.9798531280003</v>
      </c>
    </row>
    <row r="671" spans="1:25" s="71" customFormat="1" ht="15.75" outlineLevel="1" x14ac:dyDescent="0.25">
      <c r="A671" s="120">
        <v>6</v>
      </c>
      <c r="B671" s="106">
        <v>2181.5166753359999</v>
      </c>
      <c r="C671" s="106">
        <v>1663.5288915169999</v>
      </c>
      <c r="D671" s="106">
        <v>1654.9300665360001</v>
      </c>
      <c r="E671" s="106">
        <v>1572.9852496150002</v>
      </c>
      <c r="F671" s="106">
        <v>1573.9046865509999</v>
      </c>
      <c r="G671" s="106">
        <v>1604.580446143</v>
      </c>
      <c r="H671" s="106">
        <v>1763.2877990729999</v>
      </c>
      <c r="I671" s="106">
        <v>1929.2252697270001</v>
      </c>
      <c r="J671" s="106">
        <v>2232.1066031099999</v>
      </c>
      <c r="K671" s="106">
        <v>2240.0367466830003</v>
      </c>
      <c r="L671" s="106">
        <v>2234.729088007</v>
      </c>
      <c r="M671" s="106">
        <v>2232.8588696940001</v>
      </c>
      <c r="N671" s="106">
        <v>2230.5184847659998</v>
      </c>
      <c r="O671" s="106">
        <v>2208.9639575050001</v>
      </c>
      <c r="P671" s="106">
        <v>2227.488522136</v>
      </c>
      <c r="Q671" s="106">
        <v>2225.6705445580001</v>
      </c>
      <c r="R671" s="106">
        <v>2223.53912257</v>
      </c>
      <c r="S671" s="106">
        <v>2174.6522427569998</v>
      </c>
      <c r="T671" s="106">
        <v>2219.1613489770002</v>
      </c>
      <c r="U671" s="106">
        <v>2221.5957672280001</v>
      </c>
      <c r="V671" s="106">
        <v>2220.4569192050003</v>
      </c>
      <c r="W671" s="106">
        <v>2218.607597186</v>
      </c>
      <c r="X671" s="106">
        <v>2214.4283383860002</v>
      </c>
      <c r="Y671" s="106">
        <v>2190.4602891680001</v>
      </c>
    </row>
    <row r="672" spans="1:25" s="71" customFormat="1" ht="15.75" outlineLevel="1" x14ac:dyDescent="0.25">
      <c r="A672" s="120">
        <v>7</v>
      </c>
      <c r="B672" s="106">
        <v>2196.206770018</v>
      </c>
      <c r="C672" s="106">
        <v>2191.5260001619999</v>
      </c>
      <c r="D672" s="106">
        <v>2186.395959985</v>
      </c>
      <c r="E672" s="106">
        <v>2182.7809011230001</v>
      </c>
      <c r="F672" s="106">
        <v>2183.083897386</v>
      </c>
      <c r="G672" s="106">
        <v>2184.922771258</v>
      </c>
      <c r="H672" s="106">
        <v>2191.7245149549999</v>
      </c>
      <c r="I672" s="106">
        <v>2202.1517656610004</v>
      </c>
      <c r="J672" s="106">
        <v>2243.7249425740001</v>
      </c>
      <c r="K672" s="106">
        <v>2248.2907828130001</v>
      </c>
      <c r="L672" s="106">
        <v>2263.3779070810001</v>
      </c>
      <c r="M672" s="106">
        <v>2263.1480478469998</v>
      </c>
      <c r="N672" s="106">
        <v>2258.6031039019999</v>
      </c>
      <c r="O672" s="106">
        <v>2250.6625121819998</v>
      </c>
      <c r="P672" s="106">
        <v>2246.8802829679998</v>
      </c>
      <c r="Q672" s="106">
        <v>2246.9847644379997</v>
      </c>
      <c r="R672" s="106">
        <v>2247.0056607319998</v>
      </c>
      <c r="S672" s="106">
        <v>2266.4183178580001</v>
      </c>
      <c r="T672" s="106">
        <v>2284.7339195490003</v>
      </c>
      <c r="U672" s="106">
        <v>2290.1460596950001</v>
      </c>
      <c r="V672" s="106">
        <v>2264.1510699589999</v>
      </c>
      <c r="W672" s="106">
        <v>2262.4584701449999</v>
      </c>
      <c r="X672" s="106">
        <v>2247.36089773</v>
      </c>
      <c r="Y672" s="106">
        <v>2239.31582454</v>
      </c>
    </row>
    <row r="673" spans="1:25" s="71" customFormat="1" ht="15.75" outlineLevel="1" x14ac:dyDescent="0.25">
      <c r="A673" s="120">
        <v>8</v>
      </c>
      <c r="B673" s="106">
        <v>2251.7491194699996</v>
      </c>
      <c r="C673" s="106">
        <v>2201.3472583419998</v>
      </c>
      <c r="D673" s="106">
        <v>2188.1303523870001</v>
      </c>
      <c r="E673" s="106">
        <v>2183.7003380589999</v>
      </c>
      <c r="F673" s="106">
        <v>2183.4704788250001</v>
      </c>
      <c r="G673" s="106">
        <v>2184.2018491150002</v>
      </c>
      <c r="H673" s="106">
        <v>2186.7094043950001</v>
      </c>
      <c r="I673" s="106">
        <v>2196.7396255150002</v>
      </c>
      <c r="J673" s="106">
        <v>2238.333698722</v>
      </c>
      <c r="K673" s="106">
        <v>2235.512699032</v>
      </c>
      <c r="L673" s="106">
        <v>2239.8591281839999</v>
      </c>
      <c r="M673" s="106">
        <v>2240.9770799130001</v>
      </c>
      <c r="N673" s="106">
        <v>2240.9875280599999</v>
      </c>
      <c r="O673" s="106">
        <v>2240.8934947369999</v>
      </c>
      <c r="P673" s="106">
        <v>2240.5696021800004</v>
      </c>
      <c r="Q673" s="106">
        <v>2256.6910930009999</v>
      </c>
      <c r="R673" s="106">
        <v>2250.3595159189999</v>
      </c>
      <c r="S673" s="106">
        <v>2269.8662063680003</v>
      </c>
      <c r="T673" s="106">
        <v>2274.2126355199998</v>
      </c>
      <c r="U673" s="106">
        <v>2273.491713377</v>
      </c>
      <c r="V673" s="106">
        <v>2271.1722247430002</v>
      </c>
      <c r="W673" s="106">
        <v>2269.6781397220002</v>
      </c>
      <c r="X673" s="106">
        <v>2257.4538077319999</v>
      </c>
      <c r="Y673" s="106">
        <v>2239.9427133600002</v>
      </c>
    </row>
    <row r="674" spans="1:25" s="71" customFormat="1" ht="15.75" outlineLevel="1" x14ac:dyDescent="0.25">
      <c r="A674" s="120">
        <v>9</v>
      </c>
      <c r="B674" s="106">
        <v>2202.736861893</v>
      </c>
      <c r="C674" s="106">
        <v>2186.4899933080001</v>
      </c>
      <c r="D674" s="106">
        <v>2183.5540640009999</v>
      </c>
      <c r="E674" s="106">
        <v>1661.4810547050001</v>
      </c>
      <c r="F674" s="106">
        <v>1767.3625764029998</v>
      </c>
      <c r="G674" s="106">
        <v>2184.0555750570002</v>
      </c>
      <c r="H674" s="106">
        <v>2221.1882894949999</v>
      </c>
      <c r="I674" s="106">
        <v>2250.746097358</v>
      </c>
      <c r="J674" s="106">
        <v>2257.8090447300001</v>
      </c>
      <c r="K674" s="106">
        <v>2265.666051274</v>
      </c>
      <c r="L674" s="106">
        <v>2269.5318656639997</v>
      </c>
      <c r="M674" s="106">
        <v>2264.830199514</v>
      </c>
      <c r="N674" s="106">
        <v>2255.4268672139997</v>
      </c>
      <c r="O674" s="106">
        <v>2256.2313745330002</v>
      </c>
      <c r="P674" s="106">
        <v>2256.2000300919999</v>
      </c>
      <c r="Q674" s="106">
        <v>2214.9716420300001</v>
      </c>
      <c r="R674" s="106">
        <v>2250.1192085379998</v>
      </c>
      <c r="S674" s="106">
        <v>2249.1997716020001</v>
      </c>
      <c r="T674" s="106">
        <v>2267.5676140280002</v>
      </c>
      <c r="U674" s="106">
        <v>2273.7947096400003</v>
      </c>
      <c r="V674" s="106">
        <v>2252.1252527619999</v>
      </c>
      <c r="W674" s="106">
        <v>2250.5893751530002</v>
      </c>
      <c r="X674" s="106">
        <v>2216.1627307879999</v>
      </c>
      <c r="Y674" s="106">
        <v>2192.382748216</v>
      </c>
    </row>
    <row r="675" spans="1:25" s="71" customFormat="1" ht="15.75" outlineLevel="1" x14ac:dyDescent="0.25">
      <c r="A675" s="120">
        <v>10</v>
      </c>
      <c r="B675" s="106">
        <v>2074.6112352319997</v>
      </c>
      <c r="C675" s="106">
        <v>1660.666099239</v>
      </c>
      <c r="D675" s="106">
        <v>1654.188248099</v>
      </c>
      <c r="E675" s="106">
        <v>1651.0538039989999</v>
      </c>
      <c r="F675" s="106">
        <v>1651.3359039679999</v>
      </c>
      <c r="G675" s="106">
        <v>1664.897598774</v>
      </c>
      <c r="H675" s="106">
        <v>2104.8795170909998</v>
      </c>
      <c r="I675" s="106">
        <v>2172.2073763590001</v>
      </c>
      <c r="J675" s="106">
        <v>2243.0562611659998</v>
      </c>
      <c r="K675" s="106">
        <v>2256.0851004750002</v>
      </c>
      <c r="L675" s="106">
        <v>2260.1807740990002</v>
      </c>
      <c r="M675" s="106">
        <v>2261.6853072670001</v>
      </c>
      <c r="N675" s="106">
        <v>2253.8700933110003</v>
      </c>
      <c r="O675" s="106">
        <v>2252.6894526999999</v>
      </c>
      <c r="P675" s="106">
        <v>2245.3130609179998</v>
      </c>
      <c r="Q675" s="106">
        <v>2241.1860428529999</v>
      </c>
      <c r="R675" s="106">
        <v>2238.5844542499999</v>
      </c>
      <c r="S675" s="106">
        <v>2241.2382835879998</v>
      </c>
      <c r="T675" s="106">
        <v>2261.8420294719999</v>
      </c>
      <c r="U675" s="106">
        <v>2267.504925146</v>
      </c>
      <c r="V675" s="106">
        <v>2249.6594900699997</v>
      </c>
      <c r="W675" s="106">
        <v>2244.6339313630001</v>
      </c>
      <c r="X675" s="106">
        <v>2227.2482147549999</v>
      </c>
      <c r="Y675" s="106">
        <v>2171.2670431289998</v>
      </c>
    </row>
    <row r="676" spans="1:25" s="71" customFormat="1" ht="15.75" outlineLevel="1" x14ac:dyDescent="0.25">
      <c r="A676" s="120">
        <v>11</v>
      </c>
      <c r="B676" s="106">
        <v>2211.3356868740002</v>
      </c>
      <c r="C676" s="106">
        <v>2197.1471032479999</v>
      </c>
      <c r="D676" s="106">
        <v>2192.6648481849998</v>
      </c>
      <c r="E676" s="106">
        <v>2159.0740555800003</v>
      </c>
      <c r="F676" s="106">
        <v>1677.2473085279998</v>
      </c>
      <c r="G676" s="106">
        <v>1684.341600341</v>
      </c>
      <c r="H676" s="106">
        <v>1769.7865465069999</v>
      </c>
      <c r="I676" s="106">
        <v>2162.7309070299998</v>
      </c>
      <c r="J676" s="106">
        <v>2267.1705844419998</v>
      </c>
      <c r="K676" s="106">
        <v>2286.5518971270003</v>
      </c>
      <c r="L676" s="106">
        <v>2305.0033247289998</v>
      </c>
      <c r="M676" s="106">
        <v>2291.1699781010002</v>
      </c>
      <c r="N676" s="106">
        <v>2283.4487974680001</v>
      </c>
      <c r="O676" s="106">
        <v>2282.6338420020002</v>
      </c>
      <c r="P676" s="106">
        <v>2282.372638327</v>
      </c>
      <c r="Q676" s="106">
        <v>2283.6891048490002</v>
      </c>
      <c r="R676" s="106">
        <v>2289.4460338459999</v>
      </c>
      <c r="S676" s="106">
        <v>2283.845827054</v>
      </c>
      <c r="T676" s="106">
        <v>2314.417105176</v>
      </c>
      <c r="U676" s="106">
        <v>2308.6183835910001</v>
      </c>
      <c r="V676" s="106">
        <v>2300.7195844590001</v>
      </c>
      <c r="W676" s="106">
        <v>2283.4383493209998</v>
      </c>
      <c r="X676" s="106">
        <v>2246.159360825</v>
      </c>
      <c r="Y676" s="106">
        <v>2158.844196346</v>
      </c>
    </row>
    <row r="677" spans="1:25" s="71" customFormat="1" ht="15.75" outlineLevel="1" x14ac:dyDescent="0.25">
      <c r="A677" s="120">
        <v>12</v>
      </c>
      <c r="B677" s="106">
        <v>2201.8696656920001</v>
      </c>
      <c r="C677" s="106">
        <v>1746.8737601360001</v>
      </c>
      <c r="D677" s="106">
        <v>1660.310862241</v>
      </c>
      <c r="E677" s="106">
        <v>1656.6122182029999</v>
      </c>
      <c r="F677" s="106">
        <v>1656.5495293209999</v>
      </c>
      <c r="G677" s="106">
        <v>1669.045513133</v>
      </c>
      <c r="H677" s="106">
        <v>2213.185008893</v>
      </c>
      <c r="I677" s="106">
        <v>2104.7854837680002</v>
      </c>
      <c r="J677" s="106">
        <v>2256.513474502</v>
      </c>
      <c r="K677" s="106">
        <v>2270.7751951569999</v>
      </c>
      <c r="L677" s="106">
        <v>2271.5170135939998</v>
      </c>
      <c r="M677" s="106">
        <v>2268.267639877</v>
      </c>
      <c r="N677" s="106">
        <v>2263.994347754</v>
      </c>
      <c r="O677" s="106">
        <v>2263.8376255490002</v>
      </c>
      <c r="P677" s="106">
        <v>2264.4331699280001</v>
      </c>
      <c r="Q677" s="106">
        <v>2260.7867666249999</v>
      </c>
      <c r="R677" s="106">
        <v>2260.7240777430002</v>
      </c>
      <c r="S677" s="106">
        <v>2268.288536171</v>
      </c>
      <c r="T677" s="106">
        <v>2275.1529687500001</v>
      </c>
      <c r="U677" s="106">
        <v>2274.8081798990002</v>
      </c>
      <c r="V677" s="106">
        <v>2266.010840125</v>
      </c>
      <c r="W677" s="106">
        <v>2262.9495330539999</v>
      </c>
      <c r="X677" s="106">
        <v>2254.0163673689999</v>
      </c>
      <c r="Y677" s="106">
        <v>2093.6895516539998</v>
      </c>
    </row>
    <row r="678" spans="1:25" s="71" customFormat="1" ht="15.75" outlineLevel="1" x14ac:dyDescent="0.25">
      <c r="A678" s="120">
        <v>13</v>
      </c>
      <c r="B678" s="106">
        <v>2157.569522412</v>
      </c>
      <c r="C678" s="106">
        <v>1889.1984185699998</v>
      </c>
      <c r="D678" s="106">
        <v>2019.9360819809999</v>
      </c>
      <c r="E678" s="106">
        <v>2038.345716995</v>
      </c>
      <c r="F678" s="106">
        <v>1889.9297888599999</v>
      </c>
      <c r="G678" s="106">
        <v>1872.1992834009998</v>
      </c>
      <c r="H678" s="106">
        <v>1850.205933966</v>
      </c>
      <c r="I678" s="106">
        <v>2131.0416771789996</v>
      </c>
      <c r="J678" s="106">
        <v>2166.8579250949997</v>
      </c>
      <c r="K678" s="106">
        <v>2270.1692026310002</v>
      </c>
      <c r="L678" s="106">
        <v>2273.1887171139997</v>
      </c>
      <c r="M678" s="106">
        <v>2272.802135675</v>
      </c>
      <c r="N678" s="106">
        <v>2252.2819749669998</v>
      </c>
      <c r="O678" s="106">
        <v>2241.7084502030002</v>
      </c>
      <c r="P678" s="106">
        <v>2226.140711173</v>
      </c>
      <c r="Q678" s="106">
        <v>2204.4608061479998</v>
      </c>
      <c r="R678" s="106">
        <v>2257.4642558790001</v>
      </c>
      <c r="S678" s="106">
        <v>2266.2511475060001</v>
      </c>
      <c r="T678" s="106">
        <v>2304.9824284349997</v>
      </c>
      <c r="U678" s="106">
        <v>2296.0074701620001</v>
      </c>
      <c r="V678" s="106">
        <v>2282.3099494449998</v>
      </c>
      <c r="W678" s="106">
        <v>2267.8601621440002</v>
      </c>
      <c r="X678" s="106">
        <v>2243.5159796339999</v>
      </c>
      <c r="Y678" s="106">
        <v>2220.8957413789999</v>
      </c>
    </row>
    <row r="679" spans="1:25" s="71" customFormat="1" ht="15.75" outlineLevel="1" x14ac:dyDescent="0.25">
      <c r="A679" s="120">
        <v>14</v>
      </c>
      <c r="B679" s="106">
        <v>2220.7599154680001</v>
      </c>
      <c r="C679" s="106">
        <v>2196.1022885479997</v>
      </c>
      <c r="D679" s="106">
        <v>2150.6319528039999</v>
      </c>
      <c r="E679" s="106">
        <v>2148.4587382280001</v>
      </c>
      <c r="F679" s="106">
        <v>2148.0930530830001</v>
      </c>
      <c r="G679" s="106">
        <v>1671.0620055039999</v>
      </c>
      <c r="H679" s="106">
        <v>2149.3050381349999</v>
      </c>
      <c r="I679" s="106">
        <v>2097.11654387</v>
      </c>
      <c r="J679" s="106">
        <v>2185.904897076</v>
      </c>
      <c r="K679" s="106">
        <v>2241.9801020250002</v>
      </c>
      <c r="L679" s="106">
        <v>2247.9668902560002</v>
      </c>
      <c r="M679" s="106">
        <v>2249.471423424</v>
      </c>
      <c r="N679" s="106">
        <v>2243.045813019</v>
      </c>
      <c r="O679" s="106">
        <v>2238.7620727490003</v>
      </c>
      <c r="P679" s="106">
        <v>2241.3427650580002</v>
      </c>
      <c r="Q679" s="106">
        <v>2235.167910181</v>
      </c>
      <c r="R679" s="106">
        <v>2242.8890908140002</v>
      </c>
      <c r="S679" s="106">
        <v>2244.8428943029999</v>
      </c>
      <c r="T679" s="106">
        <v>2296.310466425</v>
      </c>
      <c r="U679" s="106">
        <v>2301.241991809</v>
      </c>
      <c r="V679" s="106">
        <v>2285.4757379860002</v>
      </c>
      <c r="W679" s="106">
        <v>2265.5615698040001</v>
      </c>
      <c r="X679" s="106">
        <v>2239.6188208029998</v>
      </c>
      <c r="Y679" s="106">
        <v>2220.9584302610001</v>
      </c>
    </row>
    <row r="680" spans="1:25" s="71" customFormat="1" ht="15.75" outlineLevel="1" x14ac:dyDescent="0.25">
      <c r="A680" s="120">
        <v>15</v>
      </c>
      <c r="B680" s="106">
        <v>2216.6537936969999</v>
      </c>
      <c r="C680" s="106">
        <v>2198.9859771199999</v>
      </c>
      <c r="D680" s="106">
        <v>2147.6855753499999</v>
      </c>
      <c r="E680" s="106">
        <v>2128.8057737210002</v>
      </c>
      <c r="F680" s="106">
        <v>2127.3325849940002</v>
      </c>
      <c r="G680" s="106">
        <v>2130.5192698290002</v>
      </c>
      <c r="H680" s="106">
        <v>2191.891685307</v>
      </c>
      <c r="I680" s="106">
        <v>2097.0747512819999</v>
      </c>
      <c r="J680" s="106">
        <v>2134.5418064240002</v>
      </c>
      <c r="K680" s="106">
        <v>2231.1871661740001</v>
      </c>
      <c r="L680" s="106">
        <v>2239.9949540950001</v>
      </c>
      <c r="M680" s="106">
        <v>2242.4502686400001</v>
      </c>
      <c r="N680" s="106">
        <v>2241.008424354</v>
      </c>
      <c r="O680" s="106">
        <v>2240.7576688259996</v>
      </c>
      <c r="P680" s="106">
        <v>2241.3845576459998</v>
      </c>
      <c r="Q680" s="106">
        <v>2240.9457354719998</v>
      </c>
      <c r="R680" s="106">
        <v>2260.9330406829999</v>
      </c>
      <c r="S680" s="106">
        <v>2274.0141207269999</v>
      </c>
      <c r="T680" s="106">
        <v>2303.3525175029999</v>
      </c>
      <c r="U680" s="106">
        <v>2299.225499438</v>
      </c>
      <c r="V680" s="106">
        <v>2282.8532530889997</v>
      </c>
      <c r="W680" s="106">
        <v>2270.0856174549999</v>
      </c>
      <c r="X680" s="106">
        <v>2246.2533941479996</v>
      </c>
      <c r="Y680" s="106">
        <v>2230.5498292069997</v>
      </c>
    </row>
    <row r="681" spans="1:25" s="71" customFormat="1" ht="15.75" outlineLevel="1" x14ac:dyDescent="0.25">
      <c r="A681" s="120">
        <v>16</v>
      </c>
      <c r="B681" s="106">
        <v>2206.268335579</v>
      </c>
      <c r="C681" s="106">
        <v>2081.2980493119999</v>
      </c>
      <c r="D681" s="106">
        <v>2068.38413962</v>
      </c>
      <c r="E681" s="106">
        <v>1668.0320428740001</v>
      </c>
      <c r="F681" s="106">
        <v>1667.5096355239998</v>
      </c>
      <c r="G681" s="106">
        <v>1662.6512471689998</v>
      </c>
      <c r="H681" s="106">
        <v>2082.0816603370004</v>
      </c>
      <c r="I681" s="106">
        <v>2157.7053483230002</v>
      </c>
      <c r="J681" s="106">
        <v>2267.431788117</v>
      </c>
      <c r="K681" s="106">
        <v>2277.7023166179997</v>
      </c>
      <c r="L681" s="106">
        <v>2279.9068756349998</v>
      </c>
      <c r="M681" s="106">
        <v>2277.566490707</v>
      </c>
      <c r="N681" s="106">
        <v>2271.1722247430002</v>
      </c>
      <c r="O681" s="106">
        <v>2271.8931468860001</v>
      </c>
      <c r="P681" s="106">
        <v>2272.164798708</v>
      </c>
      <c r="Q681" s="106">
        <v>2272.582724588</v>
      </c>
      <c r="R681" s="106">
        <v>2268.9885620199998</v>
      </c>
      <c r="S681" s="106">
        <v>2273.5961948469999</v>
      </c>
      <c r="T681" s="106">
        <v>2288.6415265269998</v>
      </c>
      <c r="U681" s="106">
        <v>2288.5997339389996</v>
      </c>
      <c r="V681" s="106">
        <v>2275.0275909860002</v>
      </c>
      <c r="W681" s="106">
        <v>2267.2750659120002</v>
      </c>
      <c r="X681" s="106">
        <v>2251.4147787659999</v>
      </c>
      <c r="Y681" s="106">
        <v>2214.0417569470001</v>
      </c>
    </row>
    <row r="682" spans="1:25" s="71" customFormat="1" ht="15.75" outlineLevel="1" x14ac:dyDescent="0.25">
      <c r="A682" s="120">
        <v>17</v>
      </c>
      <c r="B682" s="106">
        <v>2202.9040322450001</v>
      </c>
      <c r="C682" s="106">
        <v>1666.997676321</v>
      </c>
      <c r="D682" s="106">
        <v>1654.5748295379999</v>
      </c>
      <c r="E682" s="106">
        <v>1653.8016666599999</v>
      </c>
      <c r="F682" s="106">
        <v>1540.731819826</v>
      </c>
      <c r="G682" s="106">
        <v>1664.6363950989999</v>
      </c>
      <c r="H682" s="106">
        <v>2221.7106968449998</v>
      </c>
      <c r="I682" s="106">
        <v>2251.5715009710002</v>
      </c>
      <c r="J682" s="106">
        <v>2290.125163401</v>
      </c>
      <c r="K682" s="106">
        <v>2527.1204818020001</v>
      </c>
      <c r="L682" s="106">
        <v>2290.4386078110001</v>
      </c>
      <c r="M682" s="106">
        <v>2287.7847784729997</v>
      </c>
      <c r="N682" s="106">
        <v>2279.6665682539997</v>
      </c>
      <c r="O682" s="106">
        <v>2278.4754794959999</v>
      </c>
      <c r="P682" s="106">
        <v>2275.1738650440002</v>
      </c>
      <c r="Q682" s="106">
        <v>2274.6410095470001</v>
      </c>
      <c r="R682" s="106">
        <v>2273.6693318759999</v>
      </c>
      <c r="S682" s="106">
        <v>2278.2665165560002</v>
      </c>
      <c r="T682" s="106">
        <v>2292.089415037</v>
      </c>
      <c r="U682" s="106">
        <v>2287.1683377999998</v>
      </c>
      <c r="V682" s="106">
        <v>2282.6024975609998</v>
      </c>
      <c r="W682" s="106">
        <v>2274.8081798990002</v>
      </c>
      <c r="X682" s="106">
        <v>2246.3369793239999</v>
      </c>
      <c r="Y682" s="106">
        <v>2227.415385107</v>
      </c>
    </row>
    <row r="683" spans="1:25" s="71" customFormat="1" ht="15.75" outlineLevel="1" x14ac:dyDescent="0.25">
      <c r="A683" s="120">
        <v>18</v>
      </c>
      <c r="B683" s="106">
        <v>1778.6779196039997</v>
      </c>
      <c r="C683" s="106">
        <v>1642.120638314</v>
      </c>
      <c r="D683" s="106">
        <v>1540.0004495359999</v>
      </c>
      <c r="E683" s="106">
        <v>1536.5525610260001</v>
      </c>
      <c r="F683" s="106">
        <v>1542.7274159030001</v>
      </c>
      <c r="G683" s="106">
        <v>1622.1542293970001</v>
      </c>
      <c r="H683" s="106">
        <v>1762.0131251389998</v>
      </c>
      <c r="I683" s="106">
        <v>2133.5178880180001</v>
      </c>
      <c r="J683" s="106">
        <v>2268.0064362020003</v>
      </c>
      <c r="K683" s="106">
        <v>2275.9261316279999</v>
      </c>
      <c r="L683" s="106">
        <v>2279.8023941649999</v>
      </c>
      <c r="M683" s="106">
        <v>2275.6126872180002</v>
      </c>
      <c r="N683" s="106">
        <v>2271.3289469480001</v>
      </c>
      <c r="O683" s="106">
        <v>2270.1587544839999</v>
      </c>
      <c r="P683" s="106">
        <v>2268.142262113</v>
      </c>
      <c r="Q683" s="106">
        <v>2266.6377289450002</v>
      </c>
      <c r="R683" s="106">
        <v>2262.2704034990002</v>
      </c>
      <c r="S683" s="106">
        <v>2270.2318915129999</v>
      </c>
      <c r="T683" s="106">
        <v>2282.1218827990001</v>
      </c>
      <c r="U683" s="106">
        <v>2281.7144050659999</v>
      </c>
      <c r="V683" s="106">
        <v>2272.7185504990002</v>
      </c>
      <c r="W683" s="106">
        <v>2265.3003661289999</v>
      </c>
      <c r="X683" s="106">
        <v>2242.5443019630002</v>
      </c>
      <c r="Y683" s="106">
        <v>2140.936072388</v>
      </c>
    </row>
    <row r="684" spans="1:25" s="71" customFormat="1" ht="15.75" outlineLevel="1" x14ac:dyDescent="0.25">
      <c r="A684" s="120">
        <v>19</v>
      </c>
      <c r="B684" s="106">
        <v>1800.107069101</v>
      </c>
      <c r="C684" s="106">
        <v>1667.1021577910001</v>
      </c>
      <c r="D684" s="106">
        <v>1558.3056030799999</v>
      </c>
      <c r="E684" s="106">
        <v>1544.263293512</v>
      </c>
      <c r="F684" s="106">
        <v>1543.3229602819999</v>
      </c>
      <c r="G684" s="106">
        <v>1667.708150317</v>
      </c>
      <c r="H684" s="106">
        <v>1763.9564804810002</v>
      </c>
      <c r="I684" s="106">
        <v>2126.4131480579999</v>
      </c>
      <c r="J684" s="106">
        <v>2257.5373929080001</v>
      </c>
      <c r="K684" s="106">
        <v>2278.203827674</v>
      </c>
      <c r="L684" s="106">
        <v>2278.4023424669999</v>
      </c>
      <c r="M684" s="106">
        <v>2275.038039133</v>
      </c>
      <c r="N684" s="106">
        <v>2271.2558099190001</v>
      </c>
      <c r="O684" s="106">
        <v>2267.8079214089998</v>
      </c>
      <c r="P684" s="106">
        <v>2253.9223340460003</v>
      </c>
      <c r="Q684" s="106">
        <v>2250.4013085070001</v>
      </c>
      <c r="R684" s="106">
        <v>2248.3116791069997</v>
      </c>
      <c r="S684" s="106">
        <v>2271.1931210369999</v>
      </c>
      <c r="T684" s="106">
        <v>2284.702575108</v>
      </c>
      <c r="U684" s="106">
        <v>2285.8414231309998</v>
      </c>
      <c r="V684" s="106">
        <v>2265.8541179199997</v>
      </c>
      <c r="W684" s="106">
        <v>2262.0405442649999</v>
      </c>
      <c r="X684" s="106">
        <v>2224.249596566</v>
      </c>
      <c r="Y684" s="106">
        <v>2117.1665379629999</v>
      </c>
    </row>
    <row r="685" spans="1:25" s="71" customFormat="1" ht="15.75" outlineLevel="1" x14ac:dyDescent="0.25">
      <c r="A685" s="120">
        <v>20</v>
      </c>
      <c r="B685" s="106">
        <v>1765.8371469409999</v>
      </c>
      <c r="C685" s="106">
        <v>1601.895272364</v>
      </c>
      <c r="D685" s="106">
        <v>1547.146982084</v>
      </c>
      <c r="E685" s="106">
        <v>1531.4016245550001</v>
      </c>
      <c r="F685" s="106">
        <v>1550.0829113909999</v>
      </c>
      <c r="G685" s="106">
        <v>1655.880847913</v>
      </c>
      <c r="H685" s="106">
        <v>1827.888691974</v>
      </c>
      <c r="I685" s="106">
        <v>2164.2458883449999</v>
      </c>
      <c r="J685" s="106">
        <v>2267.1810325890001</v>
      </c>
      <c r="K685" s="106">
        <v>2276.5216760069998</v>
      </c>
      <c r="L685" s="106">
        <v>2275.4246205720001</v>
      </c>
      <c r="M685" s="106">
        <v>2273.0319949089999</v>
      </c>
      <c r="N685" s="106">
        <v>2269.416936047</v>
      </c>
      <c r="O685" s="106">
        <v>2263.1271515529997</v>
      </c>
      <c r="P685" s="106">
        <v>2260.8703518009997</v>
      </c>
      <c r="Q685" s="106">
        <v>2256.168685651</v>
      </c>
      <c r="R685" s="106">
        <v>2241.2173872939998</v>
      </c>
      <c r="S685" s="106">
        <v>2261.716651708</v>
      </c>
      <c r="T685" s="106">
        <v>2280.6695903660002</v>
      </c>
      <c r="U685" s="106">
        <v>2270.1692026310002</v>
      </c>
      <c r="V685" s="106">
        <v>2260.2643592750001</v>
      </c>
      <c r="W685" s="106">
        <v>2260.9643851240003</v>
      </c>
      <c r="X685" s="106">
        <v>2224.4376632120002</v>
      </c>
      <c r="Y685" s="106">
        <v>2200.4382695530003</v>
      </c>
    </row>
    <row r="686" spans="1:25" s="71" customFormat="1" ht="15.75" outlineLevel="1" x14ac:dyDescent="0.25">
      <c r="A686" s="120">
        <v>21</v>
      </c>
      <c r="B686" s="106">
        <v>2095.1940848220001</v>
      </c>
      <c r="C686" s="106">
        <v>2074.4336167330002</v>
      </c>
      <c r="D686" s="106">
        <v>2049.8282305479997</v>
      </c>
      <c r="E686" s="106">
        <v>1810.5656642479998</v>
      </c>
      <c r="F686" s="106">
        <v>2045.8474865409999</v>
      </c>
      <c r="G686" s="106">
        <v>2048.8356565829999</v>
      </c>
      <c r="H686" s="106">
        <v>2061.665981099</v>
      </c>
      <c r="I686" s="106">
        <v>2226.067574144</v>
      </c>
      <c r="J686" s="106">
        <v>2237.1948506990002</v>
      </c>
      <c r="K686" s="106">
        <v>2255.0089413340002</v>
      </c>
      <c r="L686" s="106">
        <v>2260.0553963349998</v>
      </c>
      <c r="M686" s="106">
        <v>2214.8985050010001</v>
      </c>
      <c r="N686" s="106">
        <v>2213.2999385100002</v>
      </c>
      <c r="O686" s="106">
        <v>2211.5133053729996</v>
      </c>
      <c r="P686" s="106">
        <v>2208.0967613040002</v>
      </c>
      <c r="Q686" s="106">
        <v>2250.8296825340003</v>
      </c>
      <c r="R686" s="106">
        <v>2250.9341640040002</v>
      </c>
      <c r="S686" s="106">
        <v>2213.5924866260002</v>
      </c>
      <c r="T686" s="106">
        <v>2261.6957554139999</v>
      </c>
      <c r="U686" s="106">
        <v>2261.15245177</v>
      </c>
      <c r="V686" s="106">
        <v>2261.0688665940002</v>
      </c>
      <c r="W686" s="106">
        <v>2259.532988985</v>
      </c>
      <c r="X686" s="106">
        <v>2217.5836787799999</v>
      </c>
      <c r="Y686" s="106">
        <v>2205.7354800819999</v>
      </c>
    </row>
    <row r="687" spans="1:25" s="71" customFormat="1" ht="15.75" outlineLevel="1" x14ac:dyDescent="0.25">
      <c r="A687" s="120">
        <v>22</v>
      </c>
      <c r="B687" s="106">
        <v>2224.521248388</v>
      </c>
      <c r="C687" s="106">
        <v>2095.1313959399999</v>
      </c>
      <c r="D687" s="106">
        <v>2062.794380975</v>
      </c>
      <c r="E687" s="106">
        <v>2055.1045447830002</v>
      </c>
      <c r="F687" s="106">
        <v>2053.3179116460001</v>
      </c>
      <c r="G687" s="106">
        <v>2040.2577278960002</v>
      </c>
      <c r="H687" s="106">
        <v>2078.2367422409998</v>
      </c>
      <c r="I687" s="106">
        <v>2190.1155003169997</v>
      </c>
      <c r="J687" s="106">
        <v>2204.502598736</v>
      </c>
      <c r="K687" s="106">
        <v>2214.6164050319999</v>
      </c>
      <c r="L687" s="106">
        <v>2217.0194788419999</v>
      </c>
      <c r="M687" s="106">
        <v>2219.7986859439998</v>
      </c>
      <c r="N687" s="106">
        <v>2218.5971490389998</v>
      </c>
      <c r="O687" s="106">
        <v>2216.7478270199999</v>
      </c>
      <c r="P687" s="106">
        <v>2214.0417569470001</v>
      </c>
      <c r="Q687" s="106">
        <v>2259.6583667489999</v>
      </c>
      <c r="R687" s="106">
        <v>2254.7372895120002</v>
      </c>
      <c r="S687" s="106">
        <v>2259.0314779290002</v>
      </c>
      <c r="T687" s="106">
        <v>2263.2211848759998</v>
      </c>
      <c r="U687" s="106">
        <v>2263.4510441100001</v>
      </c>
      <c r="V687" s="106">
        <v>2262.1241294410002</v>
      </c>
      <c r="W687" s="106">
        <v>2261.2882776810002</v>
      </c>
      <c r="X687" s="106">
        <v>2222.5256523110002</v>
      </c>
      <c r="Y687" s="106">
        <v>2214.9611938830003</v>
      </c>
    </row>
    <row r="688" spans="1:25" s="71" customFormat="1" ht="15.75" outlineLevel="1" x14ac:dyDescent="0.25">
      <c r="A688" s="120">
        <v>23</v>
      </c>
      <c r="B688" s="106">
        <v>2106.2064317599998</v>
      </c>
      <c r="C688" s="106">
        <v>2056.4001150110003</v>
      </c>
      <c r="D688" s="106">
        <v>2045.5235939839999</v>
      </c>
      <c r="E688" s="106">
        <v>2041.104027803</v>
      </c>
      <c r="F688" s="106">
        <v>2051.2282822460002</v>
      </c>
      <c r="G688" s="106">
        <v>2066.5348176010002</v>
      </c>
      <c r="H688" s="106">
        <v>2223.6749484809998</v>
      </c>
      <c r="I688" s="106">
        <v>2234.7813287419999</v>
      </c>
      <c r="J688" s="106">
        <v>2264.2868958700001</v>
      </c>
      <c r="K688" s="106">
        <v>2274.3380132840002</v>
      </c>
      <c r="L688" s="106">
        <v>2275.476861307</v>
      </c>
      <c r="M688" s="106">
        <v>2269.0930434900001</v>
      </c>
      <c r="N688" s="106">
        <v>2262.9704293479999</v>
      </c>
      <c r="O688" s="106">
        <v>2261.1942443580001</v>
      </c>
      <c r="P688" s="106">
        <v>2257.3597744090002</v>
      </c>
      <c r="Q688" s="106">
        <v>2256.5761633840002</v>
      </c>
      <c r="R688" s="106">
        <v>2252.783486023</v>
      </c>
      <c r="S688" s="106">
        <v>2260.8181110659998</v>
      </c>
      <c r="T688" s="106">
        <v>2275.1634168969999</v>
      </c>
      <c r="U688" s="106">
        <v>2262.228610911</v>
      </c>
      <c r="V688" s="106">
        <v>2260.8912480949998</v>
      </c>
      <c r="W688" s="106">
        <v>2260.8599036539999</v>
      </c>
      <c r="X688" s="106">
        <v>2220.71812288</v>
      </c>
      <c r="Y688" s="106">
        <v>2199.6964511159999</v>
      </c>
    </row>
    <row r="689" spans="1:25" s="71" customFormat="1" ht="15.75" outlineLevel="1" x14ac:dyDescent="0.25">
      <c r="A689" s="120">
        <v>24</v>
      </c>
      <c r="B689" s="106">
        <v>2105.631783675</v>
      </c>
      <c r="C689" s="106">
        <v>2060.33906643</v>
      </c>
      <c r="D689" s="106">
        <v>2176.4493240410002</v>
      </c>
      <c r="E689" s="106">
        <v>1750.6141967620001</v>
      </c>
      <c r="F689" s="106">
        <v>1556.801069912</v>
      </c>
      <c r="G689" s="106">
        <v>2058.1345074129999</v>
      </c>
      <c r="H689" s="106">
        <v>2140.1629095099997</v>
      </c>
      <c r="I689" s="106">
        <v>2235.5022508849997</v>
      </c>
      <c r="J689" s="106">
        <v>2266.0212882719998</v>
      </c>
      <c r="K689" s="106">
        <v>2278.6844424360002</v>
      </c>
      <c r="L689" s="106">
        <v>2281.7144050659999</v>
      </c>
      <c r="M689" s="106">
        <v>2276.114198274</v>
      </c>
      <c r="N689" s="106">
        <v>2268.1840547009997</v>
      </c>
      <c r="O689" s="106">
        <v>2265.2063328059999</v>
      </c>
      <c r="P689" s="106">
        <v>2262.2704034990002</v>
      </c>
      <c r="Q689" s="106">
        <v>2260.8912480949998</v>
      </c>
      <c r="R689" s="106">
        <v>2260.588251832</v>
      </c>
      <c r="S689" s="106">
        <v>2268.758702786</v>
      </c>
      <c r="T689" s="106">
        <v>2280.6173496310003</v>
      </c>
      <c r="U689" s="106">
        <v>2263.97345146</v>
      </c>
      <c r="V689" s="106">
        <v>2226.8616333159998</v>
      </c>
      <c r="W689" s="106">
        <v>2224.4167669180001</v>
      </c>
      <c r="X689" s="106">
        <v>2221.8151783150001</v>
      </c>
      <c r="Y689" s="106">
        <v>2205.0250060859998</v>
      </c>
    </row>
    <row r="690" spans="1:25" s="71" customFormat="1" ht="15.75" outlineLevel="1" x14ac:dyDescent="0.25">
      <c r="A690" s="120">
        <v>25</v>
      </c>
      <c r="B690" s="106">
        <v>2087.9744152449998</v>
      </c>
      <c r="C690" s="106">
        <v>2182.2375974789998</v>
      </c>
      <c r="D690" s="106">
        <v>1769.0551762169998</v>
      </c>
      <c r="E690" s="106">
        <v>1748.242467393</v>
      </c>
      <c r="F690" s="106">
        <v>1759.0562995380001</v>
      </c>
      <c r="G690" s="106">
        <v>2152.3141044710001</v>
      </c>
      <c r="H690" s="106">
        <v>2112.7887643699996</v>
      </c>
      <c r="I690" s="106">
        <v>2237.0276803470001</v>
      </c>
      <c r="J690" s="106">
        <v>2265.0078180129999</v>
      </c>
      <c r="K690" s="106">
        <v>2279.7397052830001</v>
      </c>
      <c r="L690" s="106">
        <v>2300.3016585790001</v>
      </c>
      <c r="M690" s="106">
        <v>2273.8991911100002</v>
      </c>
      <c r="N690" s="106">
        <v>2263.8167292550002</v>
      </c>
      <c r="O690" s="106">
        <v>2259.877777836</v>
      </c>
      <c r="P690" s="106">
        <v>2259.3240260450002</v>
      </c>
      <c r="Q690" s="106">
        <v>2254.2984673379997</v>
      </c>
      <c r="R690" s="106">
        <v>2252.564074936</v>
      </c>
      <c r="S690" s="106">
        <v>2257.150811469</v>
      </c>
      <c r="T690" s="106">
        <v>2271.2558099190001</v>
      </c>
      <c r="U690" s="106">
        <v>2273.857398522</v>
      </c>
      <c r="V690" s="106">
        <v>2221.4703894639997</v>
      </c>
      <c r="W690" s="106">
        <v>2220.153922942</v>
      </c>
      <c r="X690" s="106">
        <v>2219.1613489770002</v>
      </c>
      <c r="Y690" s="106">
        <v>2196.8545551319999</v>
      </c>
    </row>
    <row r="691" spans="1:25" s="71" customFormat="1" ht="15.75" outlineLevel="1" x14ac:dyDescent="0.25">
      <c r="A691" s="120">
        <v>26</v>
      </c>
      <c r="B691" s="106">
        <v>2225.576511235</v>
      </c>
      <c r="C691" s="106">
        <v>2188.1303523870001</v>
      </c>
      <c r="D691" s="106">
        <v>1693.6717956120001</v>
      </c>
      <c r="E691" s="106">
        <v>1661.230299177</v>
      </c>
      <c r="F691" s="106">
        <v>1671.1455906799999</v>
      </c>
      <c r="G691" s="106">
        <v>2213.7387606840002</v>
      </c>
      <c r="H691" s="106">
        <v>2227.687036929</v>
      </c>
      <c r="I691" s="106">
        <v>2250.9237158569999</v>
      </c>
      <c r="J691" s="106">
        <v>2298.8807105870001</v>
      </c>
      <c r="K691" s="106">
        <v>2331.0192107590001</v>
      </c>
      <c r="L691" s="106">
        <v>2479.9993388319999</v>
      </c>
      <c r="M691" s="106">
        <v>2327.81162963</v>
      </c>
      <c r="N691" s="106">
        <v>2300.6046548419999</v>
      </c>
      <c r="O691" s="106">
        <v>2292.9775075319999</v>
      </c>
      <c r="P691" s="106">
        <v>2280.8890014529998</v>
      </c>
      <c r="Q691" s="106">
        <v>2274.2126355199998</v>
      </c>
      <c r="R691" s="106">
        <v>2277.5246981190003</v>
      </c>
      <c r="S691" s="106">
        <v>2287.084752624</v>
      </c>
      <c r="T691" s="106">
        <v>2380.6688053030002</v>
      </c>
      <c r="U691" s="106">
        <v>2357.8082596670001</v>
      </c>
      <c r="V691" s="106">
        <v>2309.015413177</v>
      </c>
      <c r="W691" s="106">
        <v>2286.2697971580001</v>
      </c>
      <c r="X691" s="106">
        <v>2484.7010049820001</v>
      </c>
      <c r="Y691" s="106">
        <v>2214.6059568850001</v>
      </c>
    </row>
    <row r="692" spans="1:25" s="71" customFormat="1" ht="15.75" outlineLevel="1" x14ac:dyDescent="0.25">
      <c r="A692" s="120">
        <v>27</v>
      </c>
      <c r="B692" s="106">
        <v>2214.438786533</v>
      </c>
      <c r="C692" s="106">
        <v>2198.3590883000002</v>
      </c>
      <c r="D692" s="106">
        <v>1781.875052586</v>
      </c>
      <c r="E692" s="106">
        <v>1756.496503523</v>
      </c>
      <c r="F692" s="106">
        <v>1758.815992157</v>
      </c>
      <c r="G692" s="106">
        <v>1803.1892724660001</v>
      </c>
      <c r="H692" s="106">
        <v>2224.6048335639998</v>
      </c>
      <c r="I692" s="106">
        <v>2234.749984301</v>
      </c>
      <c r="J692" s="106">
        <v>2254.1626414269999</v>
      </c>
      <c r="K692" s="106">
        <v>2265.2794698349999</v>
      </c>
      <c r="L692" s="106">
        <v>2269.0408027550002</v>
      </c>
      <c r="M692" s="106">
        <v>2266.1153215949998</v>
      </c>
      <c r="N692" s="106">
        <v>2256.7015411479997</v>
      </c>
      <c r="O692" s="106">
        <v>2257.5060484669998</v>
      </c>
      <c r="P692" s="106">
        <v>2256.4821300610001</v>
      </c>
      <c r="Q692" s="106">
        <v>2251.3520898839997</v>
      </c>
      <c r="R692" s="106">
        <v>2248.0086828439998</v>
      </c>
      <c r="S692" s="106">
        <v>2257.2552929389999</v>
      </c>
      <c r="T692" s="106">
        <v>2273.8469503750002</v>
      </c>
      <c r="U692" s="106">
        <v>2292.6327186809999</v>
      </c>
      <c r="V692" s="106">
        <v>2281.6203717429999</v>
      </c>
      <c r="W692" s="106">
        <v>2269.0825953430003</v>
      </c>
      <c r="X692" s="106">
        <v>2252.6685564059999</v>
      </c>
      <c r="Y692" s="106">
        <v>2227.1019406969999</v>
      </c>
    </row>
    <row r="693" spans="1:25" s="71" customFormat="1" ht="15.75" outlineLevel="1" x14ac:dyDescent="0.25">
      <c r="A693" s="120">
        <v>28</v>
      </c>
      <c r="B693" s="106">
        <v>2223.9883928909999</v>
      </c>
      <c r="C693" s="106">
        <v>2189.509507791</v>
      </c>
      <c r="D693" s="106">
        <v>1788.760381459</v>
      </c>
      <c r="E693" s="106">
        <v>1762.8489768990003</v>
      </c>
      <c r="F693" s="106">
        <v>1768.1043948400002</v>
      </c>
      <c r="G693" s="106">
        <v>1780.0466268610003</v>
      </c>
      <c r="H693" s="106">
        <v>2065.834791752</v>
      </c>
      <c r="I693" s="106">
        <v>2107.6064834580002</v>
      </c>
      <c r="J693" s="106">
        <v>2231.0304439689999</v>
      </c>
      <c r="K693" s="106">
        <v>2239.3785134219997</v>
      </c>
      <c r="L693" s="106">
        <v>2249.6281456289998</v>
      </c>
      <c r="M693" s="106">
        <v>2234.749984301</v>
      </c>
      <c r="N693" s="106">
        <v>2221.3241154059997</v>
      </c>
      <c r="O693" s="106">
        <v>2221.2300820830001</v>
      </c>
      <c r="P693" s="106">
        <v>2221.1151524659999</v>
      </c>
      <c r="Q693" s="106">
        <v>2219.6733081800003</v>
      </c>
      <c r="R693" s="106">
        <v>2218.73297495</v>
      </c>
      <c r="S693" s="106">
        <v>2234.3216102739998</v>
      </c>
      <c r="T693" s="106">
        <v>2233.9350288349997</v>
      </c>
      <c r="U693" s="106">
        <v>2233.454414073</v>
      </c>
      <c r="V693" s="106">
        <v>2233.1618659569999</v>
      </c>
      <c r="W693" s="106">
        <v>2232.7334919300001</v>
      </c>
      <c r="X693" s="106">
        <v>2232.7334919300001</v>
      </c>
      <c r="Y693" s="106">
        <v>2216.204523376</v>
      </c>
    </row>
    <row r="694" spans="1:25" s="71" customFormat="1" ht="15.75" outlineLevel="1" x14ac:dyDescent="0.25">
      <c r="A694" s="120">
        <v>29</v>
      </c>
      <c r="B694" s="106">
        <v>2199.3098696770003</v>
      </c>
      <c r="C694" s="106">
        <v>2188.1303523870001</v>
      </c>
      <c r="D694" s="106">
        <v>2180.7121680169998</v>
      </c>
      <c r="E694" s="106">
        <v>1783.264656137</v>
      </c>
      <c r="F694" s="106">
        <v>1763.6639323650002</v>
      </c>
      <c r="G694" s="106">
        <v>1784.82143004</v>
      </c>
      <c r="H694" s="106">
        <v>2055.7209854560001</v>
      </c>
      <c r="I694" s="106">
        <v>2069.366265438</v>
      </c>
      <c r="J694" s="106">
        <v>2084.6936970870001</v>
      </c>
      <c r="K694" s="106">
        <v>2197.7217513330002</v>
      </c>
      <c r="L694" s="106">
        <v>2215.1806049699999</v>
      </c>
      <c r="M694" s="106">
        <v>2216.4134863159998</v>
      </c>
      <c r="N694" s="106">
        <v>2217.259786223</v>
      </c>
      <c r="O694" s="106">
        <v>2216.9776862540002</v>
      </c>
      <c r="P694" s="106">
        <v>2216.1940752290002</v>
      </c>
      <c r="Q694" s="106">
        <v>2215.3164308810001</v>
      </c>
      <c r="R694" s="106">
        <v>2231.364784673</v>
      </c>
      <c r="S694" s="106">
        <v>2231.6468846419998</v>
      </c>
      <c r="T694" s="106">
        <v>2232.5558734309998</v>
      </c>
      <c r="U694" s="106">
        <v>2232.7439400769999</v>
      </c>
      <c r="V694" s="106">
        <v>2231.9603290519999</v>
      </c>
      <c r="W694" s="106">
        <v>2231.1140291449997</v>
      </c>
      <c r="X694" s="106">
        <v>2231.5006105840002</v>
      </c>
      <c r="Y694" s="106">
        <v>2230.288625532</v>
      </c>
    </row>
    <row r="695" spans="1:25" s="71" customFormat="1" ht="15.75" x14ac:dyDescent="0.25">
      <c r="A695" s="120">
        <v>30</v>
      </c>
      <c r="B695" s="106">
        <v>2209.7684648240001</v>
      </c>
      <c r="C695" s="106">
        <v>2189.8856410829999</v>
      </c>
      <c r="D695" s="106">
        <v>2178.4867127059997</v>
      </c>
      <c r="E695" s="106">
        <v>1769.9850612999999</v>
      </c>
      <c r="F695" s="106">
        <v>1792.845606936</v>
      </c>
      <c r="G695" s="106">
        <v>2177.734446122</v>
      </c>
      <c r="H695" s="106">
        <v>2117.971045282</v>
      </c>
      <c r="I695" s="106">
        <v>2226.6840148169999</v>
      </c>
      <c r="J695" s="106">
        <v>2242.4711649340002</v>
      </c>
      <c r="K695" s="106">
        <v>2252.7207971409998</v>
      </c>
      <c r="L695" s="106">
        <v>2255.6985190360001</v>
      </c>
      <c r="M695" s="106">
        <v>2251.164023238</v>
      </c>
      <c r="N695" s="106">
        <v>2245.104097978</v>
      </c>
      <c r="O695" s="106">
        <v>2242.3457871699998</v>
      </c>
      <c r="P695" s="106">
        <v>2239.044172718</v>
      </c>
      <c r="Q695" s="106">
        <v>2236.0142100879998</v>
      </c>
      <c r="R695" s="106">
        <v>2236.3067582039998</v>
      </c>
      <c r="S695" s="106">
        <v>2241.1233539710001</v>
      </c>
      <c r="T695" s="106">
        <v>2254.6119117479998</v>
      </c>
      <c r="U695" s="106">
        <v>2249.178875308</v>
      </c>
      <c r="V695" s="106">
        <v>2246.8384903800002</v>
      </c>
      <c r="W695" s="106">
        <v>2242.6174389919997</v>
      </c>
      <c r="X695" s="106">
        <v>2239.7233022729997</v>
      </c>
      <c r="Y695" s="106">
        <v>2221.4599413169999</v>
      </c>
    </row>
    <row r="696" spans="1:25" s="71" customFormat="1" ht="15.75" x14ac:dyDescent="0.25">
      <c r="A696" s="124">
        <v>31</v>
      </c>
      <c r="B696" s="106">
        <v>2200.8248509919999</v>
      </c>
      <c r="C696" s="106">
        <v>2141.3539982679999</v>
      </c>
      <c r="D696" s="106">
        <v>1759.892151298</v>
      </c>
      <c r="E696" s="106">
        <v>1734.4195689120002</v>
      </c>
      <c r="F696" s="106">
        <v>1734.085228208</v>
      </c>
      <c r="G696" s="106">
        <v>1766.0565580279999</v>
      </c>
      <c r="H696" s="106">
        <v>2077.2232719819999</v>
      </c>
      <c r="I696" s="106">
        <v>2111.3573682309998</v>
      </c>
      <c r="J696" s="106">
        <v>2212.129746046</v>
      </c>
      <c r="K696" s="106">
        <v>2221.7524894329999</v>
      </c>
      <c r="L696" s="106">
        <v>2223.95704845</v>
      </c>
      <c r="M696" s="106">
        <v>2223.8003262449997</v>
      </c>
      <c r="N696" s="106">
        <v>2221.2300820830001</v>
      </c>
      <c r="O696" s="106">
        <v>2217.677712103</v>
      </c>
      <c r="P696" s="106">
        <v>2214.1775828580003</v>
      </c>
      <c r="Q696" s="106">
        <v>2211.5759942550003</v>
      </c>
      <c r="R696" s="106">
        <v>2213.331282951</v>
      </c>
      <c r="S696" s="106">
        <v>2223.9674965969998</v>
      </c>
      <c r="T696" s="106">
        <v>2248.5519864879998</v>
      </c>
      <c r="U696" s="106">
        <v>2254.3611562199999</v>
      </c>
      <c r="V696" s="106">
        <v>2247.6116532579999</v>
      </c>
      <c r="W696" s="106">
        <v>2237.2679877279998</v>
      </c>
      <c r="X696" s="106">
        <v>2226.412362995</v>
      </c>
      <c r="Y696" s="106">
        <v>2214.1984791519999</v>
      </c>
    </row>
    <row r="697" spans="1:25" s="71" customFormat="1" ht="15.75" x14ac:dyDescent="0.25">
      <c r="A697" s="46"/>
    </row>
    <row r="698" spans="1:25" s="71" customFormat="1" ht="15.75" x14ac:dyDescent="0.25">
      <c r="A698" s="141" t="s">
        <v>32</v>
      </c>
      <c r="B698" s="141" t="s">
        <v>125</v>
      </c>
      <c r="C698" s="141"/>
      <c r="D698" s="141"/>
      <c r="E698" s="141"/>
      <c r="F698" s="141"/>
      <c r="G698" s="141"/>
      <c r="H698" s="141"/>
      <c r="I698" s="141"/>
      <c r="J698" s="141"/>
      <c r="K698" s="141"/>
      <c r="L698" s="141"/>
      <c r="M698" s="141"/>
      <c r="N698" s="141"/>
      <c r="O698" s="141"/>
      <c r="P698" s="141"/>
      <c r="Q698" s="141"/>
      <c r="R698" s="141"/>
      <c r="S698" s="141"/>
      <c r="T698" s="141"/>
      <c r="U698" s="141"/>
      <c r="V698" s="141"/>
      <c r="W698" s="141"/>
      <c r="X698" s="141"/>
      <c r="Y698" s="141"/>
    </row>
    <row r="699" spans="1:25" s="83" customFormat="1" ht="12.75" x14ac:dyDescent="0.2">
      <c r="A699" s="141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0">
        <v>1</v>
      </c>
      <c r="B700" s="106">
        <v>2776.6232050770004</v>
      </c>
      <c r="C700" s="106">
        <v>2764.8585915550002</v>
      </c>
      <c r="D700" s="106">
        <v>2704.395164866</v>
      </c>
      <c r="E700" s="106">
        <v>2367.588698174</v>
      </c>
      <c r="F700" s="106">
        <v>2703.8100686340003</v>
      </c>
      <c r="G700" s="106">
        <v>2762.4764140389998</v>
      </c>
      <c r="H700" s="106">
        <v>2763.8555694429997</v>
      </c>
      <c r="I700" s="106">
        <v>2701.9085058800001</v>
      </c>
      <c r="J700" s="106">
        <v>2707.4146793489999</v>
      </c>
      <c r="K700" s="106">
        <v>2760.1778216989997</v>
      </c>
      <c r="L700" s="106">
        <v>2781.8995193119999</v>
      </c>
      <c r="M700" s="106">
        <v>2782.4323748090001</v>
      </c>
      <c r="N700" s="106">
        <v>2781.7427971070001</v>
      </c>
      <c r="O700" s="106">
        <v>2781.7845896949998</v>
      </c>
      <c r="P700" s="106">
        <v>2782.3801340740001</v>
      </c>
      <c r="Q700" s="106">
        <v>2781.721900813</v>
      </c>
      <c r="R700" s="106">
        <v>2813.473819546</v>
      </c>
      <c r="S700" s="106">
        <v>2826.0951811220002</v>
      </c>
      <c r="T700" s="106">
        <v>2808.9497718949997</v>
      </c>
      <c r="U700" s="106">
        <v>2813.0349973720004</v>
      </c>
      <c r="V700" s="106">
        <v>2811.3737419990002</v>
      </c>
      <c r="W700" s="106">
        <v>2809.0438052180002</v>
      </c>
      <c r="X700" s="106">
        <v>2797.0284361679996</v>
      </c>
      <c r="Y700" s="106">
        <v>2780.6352935249997</v>
      </c>
    </row>
    <row r="701" spans="1:25" s="71" customFormat="1" ht="15.75" outlineLevel="1" x14ac:dyDescent="0.25">
      <c r="A701" s="120">
        <v>2</v>
      </c>
      <c r="B701" s="106">
        <v>2251.2799257699999</v>
      </c>
      <c r="C701" s="106">
        <v>2120.2392660959999</v>
      </c>
      <c r="D701" s="106">
        <v>1851.0114142</v>
      </c>
      <c r="E701" s="106">
        <v>1897.9131460829999</v>
      </c>
      <c r="F701" s="106">
        <v>1937.7728268880001</v>
      </c>
      <c r="G701" s="106">
        <v>2051.490458836</v>
      </c>
      <c r="H701" s="106">
        <v>2409.861900936</v>
      </c>
      <c r="I701" s="106">
        <v>2487.1677405889995</v>
      </c>
      <c r="J701" s="106">
        <v>2700.2159060659997</v>
      </c>
      <c r="K701" s="106">
        <v>2741.7054978030001</v>
      </c>
      <c r="L701" s="106">
        <v>2756.207525839</v>
      </c>
      <c r="M701" s="106">
        <v>2750.6595597820001</v>
      </c>
      <c r="N701" s="106">
        <v>2743.2518235590001</v>
      </c>
      <c r="O701" s="106">
        <v>2747.0549490670001</v>
      </c>
      <c r="P701" s="106">
        <v>2730.5364286599997</v>
      </c>
      <c r="Q701" s="106">
        <v>2713.4014675799999</v>
      </c>
      <c r="R701" s="106">
        <v>2717.7061041440002</v>
      </c>
      <c r="S701" s="106">
        <v>2752.2894707139999</v>
      </c>
      <c r="T701" s="106">
        <v>2829.417691868</v>
      </c>
      <c r="U701" s="106">
        <v>2796.2657214370001</v>
      </c>
      <c r="V701" s="106">
        <v>2797.3209842839997</v>
      </c>
      <c r="W701" s="106">
        <v>2790.874477585</v>
      </c>
      <c r="X701" s="106">
        <v>2786.3399817869999</v>
      </c>
      <c r="Y701" s="106">
        <v>2669.9267279129999</v>
      </c>
    </row>
    <row r="702" spans="1:25" s="71" customFormat="1" ht="15.75" outlineLevel="1" x14ac:dyDescent="0.25">
      <c r="A702" s="120">
        <v>3</v>
      </c>
      <c r="B702" s="106">
        <v>2372.2694680300001</v>
      </c>
      <c r="C702" s="106">
        <v>2247.9678631709999</v>
      </c>
      <c r="D702" s="106">
        <v>2124.5230063660001</v>
      </c>
      <c r="E702" s="106">
        <v>2120.0825438909997</v>
      </c>
      <c r="F702" s="106">
        <v>2126.0588839749998</v>
      </c>
      <c r="G702" s="106">
        <v>2133.4875164919999</v>
      </c>
      <c r="H702" s="106">
        <v>2339.7234901249999</v>
      </c>
      <c r="I702" s="106">
        <v>2654.0455444730001</v>
      </c>
      <c r="J702" s="106">
        <v>2728.2796289080002</v>
      </c>
      <c r="K702" s="106">
        <v>2773.112627685</v>
      </c>
      <c r="L702" s="106">
        <v>2785.8489188780004</v>
      </c>
      <c r="M702" s="106">
        <v>2781.2935267860003</v>
      </c>
      <c r="N702" s="106">
        <v>2779.8516825000002</v>
      </c>
      <c r="O702" s="106">
        <v>2779.9875084109999</v>
      </c>
      <c r="P702" s="106">
        <v>2776.4142421369997</v>
      </c>
      <c r="Q702" s="106">
        <v>2774.8888126749998</v>
      </c>
      <c r="R702" s="106">
        <v>2774.4186460599999</v>
      </c>
      <c r="S702" s="106">
        <v>2834.767143132</v>
      </c>
      <c r="T702" s="106">
        <v>2849.1646896980001</v>
      </c>
      <c r="U702" s="106">
        <v>2817.6844227870001</v>
      </c>
      <c r="V702" s="106">
        <v>2817.1620154370003</v>
      </c>
      <c r="W702" s="106">
        <v>2810.2035495350001</v>
      </c>
      <c r="X702" s="106">
        <v>2796.5791658469998</v>
      </c>
      <c r="Y702" s="106">
        <v>2714.4671785740002</v>
      </c>
    </row>
    <row r="703" spans="1:25" s="71" customFormat="1" ht="15.75" outlineLevel="1" x14ac:dyDescent="0.25">
      <c r="A703" s="120">
        <v>4</v>
      </c>
      <c r="B703" s="106">
        <v>2661.8398621349997</v>
      </c>
      <c r="C703" s="106">
        <v>2255.56366604</v>
      </c>
      <c r="D703" s="106">
        <v>2245.8364411829998</v>
      </c>
      <c r="E703" s="106">
        <v>2116.509277617</v>
      </c>
      <c r="F703" s="106">
        <v>2119.0377291909999</v>
      </c>
      <c r="G703" s="106">
        <v>2252.4292219399999</v>
      </c>
      <c r="H703" s="106">
        <v>2374.8815047799999</v>
      </c>
      <c r="I703" s="106">
        <v>2704.8966759220002</v>
      </c>
      <c r="J703" s="106">
        <v>2737.8292352660001</v>
      </c>
      <c r="K703" s="106">
        <v>2772.5902203349997</v>
      </c>
      <c r="L703" s="106">
        <v>2777.8560864229999</v>
      </c>
      <c r="M703" s="106">
        <v>2777.6575716300003</v>
      </c>
      <c r="N703" s="106">
        <v>2773.1230758319998</v>
      </c>
      <c r="O703" s="106">
        <v>2773.1335239789996</v>
      </c>
      <c r="P703" s="106">
        <v>2759.1225588520001</v>
      </c>
      <c r="Q703" s="106">
        <v>2758.3493959739999</v>
      </c>
      <c r="R703" s="106">
        <v>2772.2140870430003</v>
      </c>
      <c r="S703" s="106">
        <v>2836.5746725630001</v>
      </c>
      <c r="T703" s="106">
        <v>2849.0079674930003</v>
      </c>
      <c r="U703" s="106">
        <v>2817.935178315</v>
      </c>
      <c r="V703" s="106">
        <v>2816.7545377039996</v>
      </c>
      <c r="W703" s="106">
        <v>2808.9288756010001</v>
      </c>
      <c r="X703" s="106">
        <v>2796.4119954950002</v>
      </c>
      <c r="Y703" s="106">
        <v>2710.8521197119999</v>
      </c>
    </row>
    <row r="704" spans="1:25" s="71" customFormat="1" ht="15.75" outlineLevel="1" x14ac:dyDescent="0.25">
      <c r="A704" s="120">
        <v>5</v>
      </c>
      <c r="B704" s="106">
        <v>2661.8607584290003</v>
      </c>
      <c r="C704" s="106">
        <v>2257.8518102329999</v>
      </c>
      <c r="D704" s="106">
        <v>2250.956033213</v>
      </c>
      <c r="E704" s="106">
        <v>2127.866413406</v>
      </c>
      <c r="F704" s="106">
        <v>2126.2156061800001</v>
      </c>
      <c r="G704" s="106">
        <v>2145.1267522500002</v>
      </c>
      <c r="H704" s="106">
        <v>2282.3213705070002</v>
      </c>
      <c r="I704" s="106">
        <v>2639.1778312919996</v>
      </c>
      <c r="J704" s="106">
        <v>2832.9596137009999</v>
      </c>
      <c r="K704" s="106">
        <v>2840.7330350689999</v>
      </c>
      <c r="L704" s="106">
        <v>2843.37641626</v>
      </c>
      <c r="M704" s="106">
        <v>2850.3557784559998</v>
      </c>
      <c r="N704" s="106">
        <v>2846.960130681</v>
      </c>
      <c r="O704" s="106">
        <v>2848.799004553</v>
      </c>
      <c r="P704" s="106">
        <v>2848.6109379069999</v>
      </c>
      <c r="Q704" s="106">
        <v>2836.8567725319999</v>
      </c>
      <c r="R704" s="106">
        <v>2724.758603369</v>
      </c>
      <c r="S704" s="106">
        <v>2831.8625582659997</v>
      </c>
      <c r="T704" s="106">
        <v>2855.966433395</v>
      </c>
      <c r="U704" s="106">
        <v>2818.697893046</v>
      </c>
      <c r="V704" s="106">
        <v>2849.6975451950002</v>
      </c>
      <c r="W704" s="106">
        <v>2810.2139976819999</v>
      </c>
      <c r="X704" s="106">
        <v>2794.5417771820003</v>
      </c>
      <c r="Y704" s="106">
        <v>2710.0998531280002</v>
      </c>
    </row>
    <row r="705" spans="1:25" s="71" customFormat="1" ht="15.75" outlineLevel="1" x14ac:dyDescent="0.25">
      <c r="A705" s="120">
        <v>6</v>
      </c>
      <c r="B705" s="106">
        <v>2777.6366753359998</v>
      </c>
      <c r="C705" s="106">
        <v>2259.6488915169998</v>
      </c>
      <c r="D705" s="106">
        <v>2251.050066536</v>
      </c>
      <c r="E705" s="106">
        <v>2169.1052496149996</v>
      </c>
      <c r="F705" s="106">
        <v>2170.0246865510003</v>
      </c>
      <c r="G705" s="106">
        <v>2200.7004461430001</v>
      </c>
      <c r="H705" s="106">
        <v>2359.4077990729998</v>
      </c>
      <c r="I705" s="106">
        <v>2525.345269727</v>
      </c>
      <c r="J705" s="106">
        <v>2828.2266031099998</v>
      </c>
      <c r="K705" s="106">
        <v>2836.1567466830002</v>
      </c>
      <c r="L705" s="106">
        <v>2830.8490880069999</v>
      </c>
      <c r="M705" s="106">
        <v>2828.978869694</v>
      </c>
      <c r="N705" s="106">
        <v>2826.6384847660001</v>
      </c>
      <c r="O705" s="106">
        <v>2805.0839575049999</v>
      </c>
      <c r="P705" s="106">
        <v>2823.6085221359999</v>
      </c>
      <c r="Q705" s="106">
        <v>2821.790544558</v>
      </c>
      <c r="R705" s="106">
        <v>2819.6591225699999</v>
      </c>
      <c r="S705" s="106">
        <v>2770.7722427569997</v>
      </c>
      <c r="T705" s="106">
        <v>2815.2813489770001</v>
      </c>
      <c r="U705" s="106">
        <v>2817.715767228</v>
      </c>
      <c r="V705" s="106">
        <v>2816.5769192050002</v>
      </c>
      <c r="W705" s="106">
        <v>2814.7275971859999</v>
      </c>
      <c r="X705" s="106">
        <v>2810.5483383860001</v>
      </c>
      <c r="Y705" s="106">
        <v>2786.580289168</v>
      </c>
    </row>
    <row r="706" spans="1:25" s="71" customFormat="1" ht="15.75" outlineLevel="1" x14ac:dyDescent="0.25">
      <c r="A706" s="120">
        <v>7</v>
      </c>
      <c r="B706" s="106">
        <v>2792.3267700179999</v>
      </c>
      <c r="C706" s="106">
        <v>2787.6460001619998</v>
      </c>
      <c r="D706" s="106">
        <v>2782.5159599849999</v>
      </c>
      <c r="E706" s="106">
        <v>2778.900901123</v>
      </c>
      <c r="F706" s="106">
        <v>2779.2038973859999</v>
      </c>
      <c r="G706" s="106">
        <v>2781.0427712580004</v>
      </c>
      <c r="H706" s="106">
        <v>2787.8445149549998</v>
      </c>
      <c r="I706" s="106">
        <v>2798.2717656610002</v>
      </c>
      <c r="J706" s="106">
        <v>2839.844942574</v>
      </c>
      <c r="K706" s="106">
        <v>2844.410782813</v>
      </c>
      <c r="L706" s="106">
        <v>2859.497907081</v>
      </c>
      <c r="M706" s="106">
        <v>2859.2680478470002</v>
      </c>
      <c r="N706" s="106">
        <v>2854.7231039020003</v>
      </c>
      <c r="O706" s="106">
        <v>2846.7825121819997</v>
      </c>
      <c r="P706" s="106">
        <v>2843.0002829679997</v>
      </c>
      <c r="Q706" s="106">
        <v>2843.1047644379996</v>
      </c>
      <c r="R706" s="106">
        <v>2843.1256607320001</v>
      </c>
      <c r="S706" s="106">
        <v>2862.538317858</v>
      </c>
      <c r="T706" s="106">
        <v>2880.8539195490002</v>
      </c>
      <c r="U706" s="106">
        <v>2886.266059695</v>
      </c>
      <c r="V706" s="106">
        <v>2860.2710699590002</v>
      </c>
      <c r="W706" s="106">
        <v>2858.5784701450002</v>
      </c>
      <c r="X706" s="106">
        <v>2843.4808977299999</v>
      </c>
      <c r="Y706" s="106">
        <v>2835.4358245399999</v>
      </c>
    </row>
    <row r="707" spans="1:25" s="71" customFormat="1" ht="15.75" outlineLevel="1" x14ac:dyDescent="0.25">
      <c r="A707" s="120">
        <v>8</v>
      </c>
      <c r="B707" s="106">
        <v>2847.86911947</v>
      </c>
      <c r="C707" s="106">
        <v>2797.4672583419997</v>
      </c>
      <c r="D707" s="106">
        <v>2784.250352387</v>
      </c>
      <c r="E707" s="106">
        <v>2779.8203380590003</v>
      </c>
      <c r="F707" s="106">
        <v>2779.590478825</v>
      </c>
      <c r="G707" s="106">
        <v>2780.3218491150001</v>
      </c>
      <c r="H707" s="106">
        <v>2782.829404395</v>
      </c>
      <c r="I707" s="106">
        <v>2792.8596255150001</v>
      </c>
      <c r="J707" s="106">
        <v>2834.4536987219999</v>
      </c>
      <c r="K707" s="106">
        <v>2831.6326990320003</v>
      </c>
      <c r="L707" s="106">
        <v>2835.9791281839998</v>
      </c>
      <c r="M707" s="106">
        <v>2837.097079913</v>
      </c>
      <c r="N707" s="106">
        <v>2837.1075280599998</v>
      </c>
      <c r="O707" s="106">
        <v>2837.0134947369997</v>
      </c>
      <c r="P707" s="106">
        <v>2836.6896021800003</v>
      </c>
      <c r="Q707" s="106">
        <v>2852.8110930009998</v>
      </c>
      <c r="R707" s="106">
        <v>2846.4795159189998</v>
      </c>
      <c r="S707" s="106">
        <v>2865.9862063680002</v>
      </c>
      <c r="T707" s="106">
        <v>2870.3326355199997</v>
      </c>
      <c r="U707" s="106">
        <v>2869.6117133770003</v>
      </c>
      <c r="V707" s="106">
        <v>2867.2922247430001</v>
      </c>
      <c r="W707" s="106">
        <v>2865.7981397220001</v>
      </c>
      <c r="X707" s="106">
        <v>2853.5738077320002</v>
      </c>
      <c r="Y707" s="106">
        <v>2836.0627133600001</v>
      </c>
    </row>
    <row r="708" spans="1:25" s="71" customFormat="1" ht="15.75" outlineLevel="1" x14ac:dyDescent="0.25">
      <c r="A708" s="120">
        <v>9</v>
      </c>
      <c r="B708" s="106">
        <v>2798.8568618930003</v>
      </c>
      <c r="C708" s="106">
        <v>2782.609993308</v>
      </c>
      <c r="D708" s="106">
        <v>2779.6740640009998</v>
      </c>
      <c r="E708" s="106">
        <v>2257.601054705</v>
      </c>
      <c r="F708" s="106">
        <v>2363.4825764030002</v>
      </c>
      <c r="G708" s="106">
        <v>2780.1755750570001</v>
      </c>
      <c r="H708" s="106">
        <v>2817.3082894949998</v>
      </c>
      <c r="I708" s="106">
        <v>2846.8660973579999</v>
      </c>
      <c r="J708" s="106">
        <v>2853.92904473</v>
      </c>
      <c r="K708" s="106">
        <v>2861.7860512739999</v>
      </c>
      <c r="L708" s="106">
        <v>2865.6518656640001</v>
      </c>
      <c r="M708" s="106">
        <v>2860.9501995139999</v>
      </c>
      <c r="N708" s="106">
        <v>2851.5468672139996</v>
      </c>
      <c r="O708" s="106">
        <v>2852.3513745330001</v>
      </c>
      <c r="P708" s="106">
        <v>2852.3200300919998</v>
      </c>
      <c r="Q708" s="106">
        <v>2811.09164203</v>
      </c>
      <c r="R708" s="106">
        <v>2846.2392085379997</v>
      </c>
      <c r="S708" s="106">
        <v>2845.3197716019999</v>
      </c>
      <c r="T708" s="106">
        <v>2863.6876140280001</v>
      </c>
      <c r="U708" s="106">
        <v>2869.9147096400002</v>
      </c>
      <c r="V708" s="106">
        <v>2848.2452527619998</v>
      </c>
      <c r="W708" s="106">
        <v>2846.7093751530001</v>
      </c>
      <c r="X708" s="106">
        <v>2812.2827307879998</v>
      </c>
      <c r="Y708" s="106">
        <v>2788.5027482159999</v>
      </c>
    </row>
    <row r="709" spans="1:25" s="71" customFormat="1" ht="15.75" outlineLevel="1" x14ac:dyDescent="0.25">
      <c r="A709" s="120">
        <v>10</v>
      </c>
      <c r="B709" s="106">
        <v>2670.731235232</v>
      </c>
      <c r="C709" s="106">
        <v>2256.7860992390001</v>
      </c>
      <c r="D709" s="106">
        <v>2250.3082480990001</v>
      </c>
      <c r="E709" s="106">
        <v>2247.173803999</v>
      </c>
      <c r="F709" s="106">
        <v>2247.4559039679998</v>
      </c>
      <c r="G709" s="106">
        <v>2261.0175987739999</v>
      </c>
      <c r="H709" s="106">
        <v>2700.9995170909997</v>
      </c>
      <c r="I709" s="106">
        <v>2768.327376359</v>
      </c>
      <c r="J709" s="106">
        <v>2839.1762611659997</v>
      </c>
      <c r="K709" s="106">
        <v>2852.2051004750001</v>
      </c>
      <c r="L709" s="106">
        <v>2856.3007740990001</v>
      </c>
      <c r="M709" s="106">
        <v>2857.805307267</v>
      </c>
      <c r="N709" s="106">
        <v>2849.9900933110002</v>
      </c>
      <c r="O709" s="106">
        <v>2848.8094526999998</v>
      </c>
      <c r="P709" s="106">
        <v>2841.4330609180001</v>
      </c>
      <c r="Q709" s="106">
        <v>2837.3060428529998</v>
      </c>
      <c r="R709" s="106">
        <v>2834.7044542499998</v>
      </c>
      <c r="S709" s="106">
        <v>2837.3582835879997</v>
      </c>
      <c r="T709" s="106">
        <v>2857.9620294719998</v>
      </c>
      <c r="U709" s="106">
        <v>2863.6249251460004</v>
      </c>
      <c r="V709" s="106">
        <v>2845.7794900700001</v>
      </c>
      <c r="W709" s="106">
        <v>2840.7539313629995</v>
      </c>
      <c r="X709" s="106">
        <v>2823.3682147549998</v>
      </c>
      <c r="Y709" s="106">
        <v>2767.3870431289997</v>
      </c>
    </row>
    <row r="710" spans="1:25" s="71" customFormat="1" ht="15.75" outlineLevel="1" x14ac:dyDescent="0.25">
      <c r="A710" s="120">
        <v>11</v>
      </c>
      <c r="B710" s="106">
        <v>2807.4556868740001</v>
      </c>
      <c r="C710" s="106">
        <v>2793.2671032480002</v>
      </c>
      <c r="D710" s="106">
        <v>2788.7848481849996</v>
      </c>
      <c r="E710" s="106">
        <v>2755.1940555800002</v>
      </c>
      <c r="F710" s="106">
        <v>2273.3673085279997</v>
      </c>
      <c r="G710" s="106">
        <v>2280.4616003410001</v>
      </c>
      <c r="H710" s="106">
        <v>2365.9065465069998</v>
      </c>
      <c r="I710" s="106">
        <v>2758.8509070300001</v>
      </c>
      <c r="J710" s="106">
        <v>2863.2905844419997</v>
      </c>
      <c r="K710" s="106">
        <v>2882.6718971270002</v>
      </c>
      <c r="L710" s="106">
        <v>2901.1233247290002</v>
      </c>
      <c r="M710" s="106">
        <v>2887.2899781010001</v>
      </c>
      <c r="N710" s="106">
        <v>2879.568797468</v>
      </c>
      <c r="O710" s="106">
        <v>2878.7538420020001</v>
      </c>
      <c r="P710" s="106">
        <v>2878.4926383270003</v>
      </c>
      <c r="Q710" s="106">
        <v>2879.8091048490001</v>
      </c>
      <c r="R710" s="106">
        <v>2885.5660338460002</v>
      </c>
      <c r="S710" s="106">
        <v>2879.9658270539999</v>
      </c>
      <c r="T710" s="106">
        <v>2910.5371051759998</v>
      </c>
      <c r="U710" s="106">
        <v>2904.7383835909995</v>
      </c>
      <c r="V710" s="106">
        <v>2896.839584459</v>
      </c>
      <c r="W710" s="106">
        <v>2879.5583493209997</v>
      </c>
      <c r="X710" s="106">
        <v>2842.2793608250004</v>
      </c>
      <c r="Y710" s="106">
        <v>2754.9641963459999</v>
      </c>
    </row>
    <row r="711" spans="1:25" s="71" customFormat="1" ht="15.75" outlineLevel="1" x14ac:dyDescent="0.25">
      <c r="A711" s="120">
        <v>12</v>
      </c>
      <c r="B711" s="106">
        <v>2797.989665692</v>
      </c>
      <c r="C711" s="106">
        <v>2342.9937601359998</v>
      </c>
      <c r="D711" s="106">
        <v>2256.4308622409999</v>
      </c>
      <c r="E711" s="106">
        <v>2252.7322182030002</v>
      </c>
      <c r="F711" s="106">
        <v>2252.669529321</v>
      </c>
      <c r="G711" s="106">
        <v>2265.1655131329999</v>
      </c>
      <c r="H711" s="106">
        <v>2809.3050088930004</v>
      </c>
      <c r="I711" s="106">
        <v>2700.9054837680001</v>
      </c>
      <c r="J711" s="106">
        <v>2852.6334745020004</v>
      </c>
      <c r="K711" s="106">
        <v>2866.8951951569998</v>
      </c>
      <c r="L711" s="106">
        <v>2867.6370135940001</v>
      </c>
      <c r="M711" s="106">
        <v>2864.3876398769999</v>
      </c>
      <c r="N711" s="106">
        <v>2860.1143477539999</v>
      </c>
      <c r="O711" s="106">
        <v>2859.9576255490001</v>
      </c>
      <c r="P711" s="106">
        <v>2860.553169928</v>
      </c>
      <c r="Q711" s="106">
        <v>2856.9067666250003</v>
      </c>
      <c r="R711" s="106">
        <v>2856.8440777430001</v>
      </c>
      <c r="S711" s="106">
        <v>2864.4085361710004</v>
      </c>
      <c r="T711" s="106">
        <v>2871.27296875</v>
      </c>
      <c r="U711" s="106">
        <v>2870.928179899</v>
      </c>
      <c r="V711" s="106">
        <v>2862.1308401249998</v>
      </c>
      <c r="W711" s="106">
        <v>2859.0695330540002</v>
      </c>
      <c r="X711" s="106">
        <v>2850.1363673690003</v>
      </c>
      <c r="Y711" s="106">
        <v>2689.8095516539997</v>
      </c>
    </row>
    <row r="712" spans="1:25" s="71" customFormat="1" ht="15.75" outlineLevel="1" x14ac:dyDescent="0.25">
      <c r="A712" s="120">
        <v>13</v>
      </c>
      <c r="B712" s="106">
        <v>2753.6895224119999</v>
      </c>
      <c r="C712" s="106">
        <v>2485.3184185700002</v>
      </c>
      <c r="D712" s="106">
        <v>2616.0560819809998</v>
      </c>
      <c r="E712" s="106">
        <v>2634.4657169949996</v>
      </c>
      <c r="F712" s="106">
        <v>2486.0497888600003</v>
      </c>
      <c r="G712" s="106">
        <v>2468.3192834009997</v>
      </c>
      <c r="H712" s="106">
        <v>2446.3259339659999</v>
      </c>
      <c r="I712" s="106">
        <v>2727.161677179</v>
      </c>
      <c r="J712" s="106">
        <v>2762.9779250949996</v>
      </c>
      <c r="K712" s="106">
        <v>2866.2892026310001</v>
      </c>
      <c r="L712" s="106">
        <v>2869.3087171139996</v>
      </c>
      <c r="M712" s="106">
        <v>2868.9221356749999</v>
      </c>
      <c r="N712" s="106">
        <v>2848.4019749669997</v>
      </c>
      <c r="O712" s="106">
        <v>2837.8284502030001</v>
      </c>
      <c r="P712" s="106">
        <v>2822.2607111729999</v>
      </c>
      <c r="Q712" s="106">
        <v>2800.5808061480002</v>
      </c>
      <c r="R712" s="106">
        <v>2853.584255879</v>
      </c>
      <c r="S712" s="106">
        <v>2862.3711475059999</v>
      </c>
      <c r="T712" s="106">
        <v>2901.1024284349996</v>
      </c>
      <c r="U712" s="106">
        <v>2892.127470162</v>
      </c>
      <c r="V712" s="106">
        <v>2878.4299494449997</v>
      </c>
      <c r="W712" s="106">
        <v>2863.9801621440001</v>
      </c>
      <c r="X712" s="106">
        <v>2839.6359796340003</v>
      </c>
      <c r="Y712" s="106">
        <v>2817.0157413790002</v>
      </c>
    </row>
    <row r="713" spans="1:25" s="71" customFormat="1" ht="15.75" outlineLevel="1" x14ac:dyDescent="0.25">
      <c r="A713" s="120">
        <v>14</v>
      </c>
      <c r="B713" s="106">
        <v>2816.879915468</v>
      </c>
      <c r="C713" s="106">
        <v>2792.2222885479996</v>
      </c>
      <c r="D713" s="106">
        <v>2746.7519528039998</v>
      </c>
      <c r="E713" s="106">
        <v>2744.578738228</v>
      </c>
      <c r="F713" s="106">
        <v>2744.213053083</v>
      </c>
      <c r="G713" s="106">
        <v>2267.1820055040002</v>
      </c>
      <c r="H713" s="106">
        <v>2745.4250381350002</v>
      </c>
      <c r="I713" s="106">
        <v>2693.2365438699999</v>
      </c>
      <c r="J713" s="106">
        <v>2782.0248970759999</v>
      </c>
      <c r="K713" s="106">
        <v>2838.1001020250001</v>
      </c>
      <c r="L713" s="106">
        <v>2844.0868902560001</v>
      </c>
      <c r="M713" s="106">
        <v>2845.5914234239999</v>
      </c>
      <c r="N713" s="106">
        <v>2839.1658130189999</v>
      </c>
      <c r="O713" s="106">
        <v>2834.8820727490001</v>
      </c>
      <c r="P713" s="106">
        <v>2837.4627650580001</v>
      </c>
      <c r="Q713" s="106">
        <v>2831.2879101810004</v>
      </c>
      <c r="R713" s="106">
        <v>2839.009090814</v>
      </c>
      <c r="S713" s="106">
        <v>2840.9628943030002</v>
      </c>
      <c r="T713" s="106">
        <v>2892.4304664249998</v>
      </c>
      <c r="U713" s="106">
        <v>2897.3619918089998</v>
      </c>
      <c r="V713" s="106">
        <v>2881.5957379860001</v>
      </c>
      <c r="W713" s="106">
        <v>2861.681569804</v>
      </c>
      <c r="X713" s="106">
        <v>2835.7388208029997</v>
      </c>
      <c r="Y713" s="106">
        <v>2817.078430261</v>
      </c>
    </row>
    <row r="714" spans="1:25" s="71" customFormat="1" ht="15.75" outlineLevel="1" x14ac:dyDescent="0.25">
      <c r="A714" s="120">
        <v>15</v>
      </c>
      <c r="B714" s="106">
        <v>2812.7737936969997</v>
      </c>
      <c r="C714" s="106">
        <v>2795.1059771199998</v>
      </c>
      <c r="D714" s="106">
        <v>2743.8055753500003</v>
      </c>
      <c r="E714" s="106">
        <v>2724.925773721</v>
      </c>
      <c r="F714" s="106">
        <v>2723.4525849940001</v>
      </c>
      <c r="G714" s="106">
        <v>2726.6392698290001</v>
      </c>
      <c r="H714" s="106">
        <v>2788.0116853069999</v>
      </c>
      <c r="I714" s="106">
        <v>2693.1947512819997</v>
      </c>
      <c r="J714" s="106">
        <v>2730.6618064240001</v>
      </c>
      <c r="K714" s="106">
        <v>2827.307166174</v>
      </c>
      <c r="L714" s="106">
        <v>2836.114954095</v>
      </c>
      <c r="M714" s="106">
        <v>2838.57026864</v>
      </c>
      <c r="N714" s="106">
        <v>2837.1284243540003</v>
      </c>
      <c r="O714" s="106">
        <v>2836.877668826</v>
      </c>
      <c r="P714" s="106">
        <v>2837.5045576459997</v>
      </c>
      <c r="Q714" s="106">
        <v>2837.0657354719997</v>
      </c>
      <c r="R714" s="106">
        <v>2857.0530406830003</v>
      </c>
      <c r="S714" s="106">
        <v>2870.1341207269998</v>
      </c>
      <c r="T714" s="106">
        <v>2899.4725175029998</v>
      </c>
      <c r="U714" s="106">
        <v>2895.3454994379999</v>
      </c>
      <c r="V714" s="106">
        <v>2878.9732530889996</v>
      </c>
      <c r="W714" s="106">
        <v>2866.2056174549998</v>
      </c>
      <c r="X714" s="106">
        <v>2842.373394148</v>
      </c>
      <c r="Y714" s="106">
        <v>2826.6698292069996</v>
      </c>
    </row>
    <row r="715" spans="1:25" s="71" customFormat="1" ht="15.75" outlineLevel="1" x14ac:dyDescent="0.25">
      <c r="A715" s="120">
        <v>16</v>
      </c>
      <c r="B715" s="106">
        <v>2802.3883355790003</v>
      </c>
      <c r="C715" s="106">
        <v>2677.4180493120002</v>
      </c>
      <c r="D715" s="106">
        <v>2664.5041396199999</v>
      </c>
      <c r="E715" s="106">
        <v>2264.152042874</v>
      </c>
      <c r="F715" s="106">
        <v>2263.6296355240002</v>
      </c>
      <c r="G715" s="106">
        <v>2258.7712471690002</v>
      </c>
      <c r="H715" s="106">
        <v>2678.2016603370002</v>
      </c>
      <c r="I715" s="106">
        <v>2753.8253483230001</v>
      </c>
      <c r="J715" s="106">
        <v>2863.5517881169999</v>
      </c>
      <c r="K715" s="106">
        <v>2873.8223166180001</v>
      </c>
      <c r="L715" s="106">
        <v>2876.0268756349997</v>
      </c>
      <c r="M715" s="106">
        <v>2873.6864907070003</v>
      </c>
      <c r="N715" s="106">
        <v>2867.2922247430001</v>
      </c>
      <c r="O715" s="106">
        <v>2868.013146886</v>
      </c>
      <c r="P715" s="106">
        <v>2868.2847987079999</v>
      </c>
      <c r="Q715" s="106">
        <v>2868.7027245879999</v>
      </c>
      <c r="R715" s="106">
        <v>2865.1085620199997</v>
      </c>
      <c r="S715" s="106">
        <v>2869.7161948470002</v>
      </c>
      <c r="T715" s="106">
        <v>2884.7615265270001</v>
      </c>
      <c r="U715" s="106">
        <v>2884.7197339389995</v>
      </c>
      <c r="V715" s="106">
        <v>2871.1475909860001</v>
      </c>
      <c r="W715" s="106">
        <v>2863.3950659120001</v>
      </c>
      <c r="X715" s="106">
        <v>2847.5347787660003</v>
      </c>
      <c r="Y715" s="106">
        <v>2810.161756947</v>
      </c>
    </row>
    <row r="716" spans="1:25" s="71" customFormat="1" ht="15.75" outlineLevel="1" x14ac:dyDescent="0.25">
      <c r="A716" s="120">
        <v>17</v>
      </c>
      <c r="B716" s="106">
        <v>2799.0240322449999</v>
      </c>
      <c r="C716" s="106">
        <v>2263.1176763210001</v>
      </c>
      <c r="D716" s="106">
        <v>2250.6948295379998</v>
      </c>
      <c r="E716" s="106">
        <v>2249.9216666599996</v>
      </c>
      <c r="F716" s="106">
        <v>2136.8518198259999</v>
      </c>
      <c r="G716" s="106">
        <v>2260.7563950989997</v>
      </c>
      <c r="H716" s="106">
        <v>2817.8306968449997</v>
      </c>
      <c r="I716" s="106">
        <v>2847.6915009710001</v>
      </c>
      <c r="J716" s="106">
        <v>2886.2451634009999</v>
      </c>
      <c r="K716" s="106">
        <v>3123.2404818020004</v>
      </c>
      <c r="L716" s="106">
        <v>2886.558607811</v>
      </c>
      <c r="M716" s="106">
        <v>2883.9047784730001</v>
      </c>
      <c r="N716" s="106">
        <v>2875.7865682539996</v>
      </c>
      <c r="O716" s="106">
        <v>2874.5954794959998</v>
      </c>
      <c r="P716" s="106">
        <v>2871.2938650440001</v>
      </c>
      <c r="Q716" s="106">
        <v>2870.761009547</v>
      </c>
      <c r="R716" s="106">
        <v>2869.7893318759998</v>
      </c>
      <c r="S716" s="106">
        <v>2874.3865165560001</v>
      </c>
      <c r="T716" s="106">
        <v>2888.2094150370003</v>
      </c>
      <c r="U716" s="106">
        <v>2883.2883377999997</v>
      </c>
      <c r="V716" s="106">
        <v>2878.7224975610002</v>
      </c>
      <c r="W716" s="106">
        <v>2870.928179899</v>
      </c>
      <c r="X716" s="106">
        <v>2842.4569793239998</v>
      </c>
      <c r="Y716" s="106">
        <v>2823.5353851069999</v>
      </c>
    </row>
    <row r="717" spans="1:25" s="71" customFormat="1" ht="15.75" outlineLevel="1" x14ac:dyDescent="0.25">
      <c r="A717" s="120">
        <v>18</v>
      </c>
      <c r="B717" s="106">
        <v>2374.7979196040001</v>
      </c>
      <c r="C717" s="106">
        <v>2238.2406383140001</v>
      </c>
      <c r="D717" s="106">
        <v>2136.1204495359998</v>
      </c>
      <c r="E717" s="106">
        <v>2132.672561026</v>
      </c>
      <c r="F717" s="106">
        <v>2138.8474159030002</v>
      </c>
      <c r="G717" s="106">
        <v>2218.274229397</v>
      </c>
      <c r="H717" s="106">
        <v>2358.1331251389997</v>
      </c>
      <c r="I717" s="106">
        <v>2729.637888018</v>
      </c>
      <c r="J717" s="106">
        <v>2864.1264362020001</v>
      </c>
      <c r="K717" s="106">
        <v>2872.0461316279998</v>
      </c>
      <c r="L717" s="106">
        <v>2875.9223941649998</v>
      </c>
      <c r="M717" s="106">
        <v>2871.7326872180001</v>
      </c>
      <c r="N717" s="106">
        <v>2867.448946948</v>
      </c>
      <c r="O717" s="106">
        <v>2866.2787544840003</v>
      </c>
      <c r="P717" s="106">
        <v>2864.2622621129999</v>
      </c>
      <c r="Q717" s="106">
        <v>2862.7577289450001</v>
      </c>
      <c r="R717" s="106">
        <v>2858.3904034990001</v>
      </c>
      <c r="S717" s="106">
        <v>2866.3518915129998</v>
      </c>
      <c r="T717" s="106">
        <v>2878.241882799</v>
      </c>
      <c r="U717" s="106">
        <v>2877.8344050659998</v>
      </c>
      <c r="V717" s="106">
        <v>2868.8385504990001</v>
      </c>
      <c r="W717" s="106">
        <v>2861.4203661289998</v>
      </c>
      <c r="X717" s="106">
        <v>2838.6643019630001</v>
      </c>
      <c r="Y717" s="106">
        <v>2737.0560723879998</v>
      </c>
    </row>
    <row r="718" spans="1:25" s="71" customFormat="1" ht="15.75" outlineLevel="1" x14ac:dyDescent="0.25">
      <c r="A718" s="120">
        <v>19</v>
      </c>
      <c r="B718" s="106">
        <v>2396.2270691009999</v>
      </c>
      <c r="C718" s="106">
        <v>2263.222157791</v>
      </c>
      <c r="D718" s="106">
        <v>2154.4256030799997</v>
      </c>
      <c r="E718" s="106">
        <v>2140.3832935119999</v>
      </c>
      <c r="F718" s="106">
        <v>2139.4429602820001</v>
      </c>
      <c r="G718" s="106">
        <v>2263.8281503170001</v>
      </c>
      <c r="H718" s="106">
        <v>2360.0764804810001</v>
      </c>
      <c r="I718" s="106">
        <v>2722.5331480579998</v>
      </c>
      <c r="J718" s="106">
        <v>2853.657392908</v>
      </c>
      <c r="K718" s="106">
        <v>2874.3238276740003</v>
      </c>
      <c r="L718" s="106">
        <v>2874.5223424669998</v>
      </c>
      <c r="M718" s="106">
        <v>2871.1580391329999</v>
      </c>
      <c r="N718" s="106">
        <v>2867.3758099189999</v>
      </c>
      <c r="O718" s="106">
        <v>2863.9279214090002</v>
      </c>
      <c r="P718" s="106">
        <v>2850.0423340460002</v>
      </c>
      <c r="Q718" s="106">
        <v>2846.521308507</v>
      </c>
      <c r="R718" s="106">
        <v>2844.4316791069996</v>
      </c>
      <c r="S718" s="106">
        <v>2867.3131210370002</v>
      </c>
      <c r="T718" s="106">
        <v>2880.8225751079999</v>
      </c>
      <c r="U718" s="106">
        <v>2881.9614231310002</v>
      </c>
      <c r="V718" s="106">
        <v>2861.97411792</v>
      </c>
      <c r="W718" s="106">
        <v>2858.1605442649998</v>
      </c>
      <c r="X718" s="106">
        <v>2820.3695965659999</v>
      </c>
      <c r="Y718" s="106">
        <v>2713.2865379630002</v>
      </c>
    </row>
    <row r="719" spans="1:25" s="71" customFormat="1" ht="15.75" outlineLevel="1" x14ac:dyDescent="0.25">
      <c r="A719" s="120">
        <v>20</v>
      </c>
      <c r="B719" s="106">
        <v>2361.9571469410002</v>
      </c>
      <c r="C719" s="106">
        <v>2198.0152723639999</v>
      </c>
      <c r="D719" s="106">
        <v>2143.2669820840001</v>
      </c>
      <c r="E719" s="106">
        <v>2127.521624555</v>
      </c>
      <c r="F719" s="106">
        <v>2146.2029113909998</v>
      </c>
      <c r="G719" s="106">
        <v>2252.0008479130001</v>
      </c>
      <c r="H719" s="106">
        <v>2424.0086919740002</v>
      </c>
      <c r="I719" s="106">
        <v>2760.3658883449998</v>
      </c>
      <c r="J719" s="106">
        <v>2863.301032589</v>
      </c>
      <c r="K719" s="106">
        <v>2872.6416760069997</v>
      </c>
      <c r="L719" s="106">
        <v>2871.544620572</v>
      </c>
      <c r="M719" s="106">
        <v>2869.1519949089998</v>
      </c>
      <c r="N719" s="106">
        <v>2865.5369360469999</v>
      </c>
      <c r="O719" s="106">
        <v>2859.2471515529996</v>
      </c>
      <c r="P719" s="106">
        <v>2856.9903518009996</v>
      </c>
      <c r="Q719" s="106">
        <v>2852.2886856509999</v>
      </c>
      <c r="R719" s="106">
        <v>2837.3373872940001</v>
      </c>
      <c r="S719" s="106">
        <v>2857.8366517080003</v>
      </c>
      <c r="T719" s="106">
        <v>2876.7895903660001</v>
      </c>
      <c r="U719" s="106">
        <v>2866.2892026310001</v>
      </c>
      <c r="V719" s="106">
        <v>2856.384359275</v>
      </c>
      <c r="W719" s="106">
        <v>2857.0843851239997</v>
      </c>
      <c r="X719" s="106">
        <v>2820.5576632120001</v>
      </c>
      <c r="Y719" s="106">
        <v>2796.5582695530002</v>
      </c>
    </row>
    <row r="720" spans="1:25" s="71" customFormat="1" ht="15.75" outlineLevel="1" x14ac:dyDescent="0.25">
      <c r="A720" s="120">
        <v>21</v>
      </c>
      <c r="B720" s="106">
        <v>2691.314084822</v>
      </c>
      <c r="C720" s="106">
        <v>2670.5536167330001</v>
      </c>
      <c r="D720" s="106">
        <v>2645.9482305479996</v>
      </c>
      <c r="E720" s="106">
        <v>2406.6856642479997</v>
      </c>
      <c r="F720" s="106">
        <v>2641.9674865409997</v>
      </c>
      <c r="G720" s="106">
        <v>2644.9556565829998</v>
      </c>
      <c r="H720" s="106">
        <v>2657.7859810990003</v>
      </c>
      <c r="I720" s="106">
        <v>2822.1875741439999</v>
      </c>
      <c r="J720" s="106">
        <v>2833.3148506990001</v>
      </c>
      <c r="K720" s="106">
        <v>2851.128941334</v>
      </c>
      <c r="L720" s="106">
        <v>2856.1753963350002</v>
      </c>
      <c r="M720" s="106">
        <v>2811.018505001</v>
      </c>
      <c r="N720" s="106">
        <v>2809.4199385100001</v>
      </c>
      <c r="O720" s="106">
        <v>2807.633305373</v>
      </c>
      <c r="P720" s="106">
        <v>2804.2167613040001</v>
      </c>
      <c r="Q720" s="106">
        <v>2846.9496825340002</v>
      </c>
      <c r="R720" s="106">
        <v>2847.0541640040001</v>
      </c>
      <c r="S720" s="106">
        <v>2809.7124866260001</v>
      </c>
      <c r="T720" s="106">
        <v>2857.8157554139998</v>
      </c>
      <c r="U720" s="106">
        <v>2857.2724517699999</v>
      </c>
      <c r="V720" s="106">
        <v>2857.1888665939996</v>
      </c>
      <c r="W720" s="106">
        <v>2855.6529889849999</v>
      </c>
      <c r="X720" s="106">
        <v>2813.7036787799998</v>
      </c>
      <c r="Y720" s="106">
        <v>2801.8554800820002</v>
      </c>
    </row>
    <row r="721" spans="1:25" s="71" customFormat="1" ht="15.75" outlineLevel="1" x14ac:dyDescent="0.25">
      <c r="A721" s="120">
        <v>22</v>
      </c>
      <c r="B721" s="106">
        <v>2820.6412483880003</v>
      </c>
      <c r="C721" s="106">
        <v>2691.2513959400003</v>
      </c>
      <c r="D721" s="106">
        <v>2658.9143809749999</v>
      </c>
      <c r="E721" s="106">
        <v>2651.2245447830001</v>
      </c>
      <c r="F721" s="106">
        <v>2649.437911646</v>
      </c>
      <c r="G721" s="106">
        <v>2636.3777278959997</v>
      </c>
      <c r="H721" s="106">
        <v>2674.3567422409997</v>
      </c>
      <c r="I721" s="106">
        <v>2786.2355003169996</v>
      </c>
      <c r="J721" s="106">
        <v>2800.6225987360003</v>
      </c>
      <c r="K721" s="106">
        <v>2810.7364050320002</v>
      </c>
      <c r="L721" s="106">
        <v>2813.1394788420002</v>
      </c>
      <c r="M721" s="106">
        <v>2815.9186859439997</v>
      </c>
      <c r="N721" s="106">
        <v>2814.7171490390001</v>
      </c>
      <c r="O721" s="106">
        <v>2812.8678270199998</v>
      </c>
      <c r="P721" s="106">
        <v>2810.161756947</v>
      </c>
      <c r="Q721" s="106">
        <v>2855.7783667490003</v>
      </c>
      <c r="R721" s="106">
        <v>2850.8572895120001</v>
      </c>
      <c r="S721" s="106">
        <v>2855.1514779290001</v>
      </c>
      <c r="T721" s="106">
        <v>2859.3411848759997</v>
      </c>
      <c r="U721" s="106">
        <v>2859.57104411</v>
      </c>
      <c r="V721" s="106">
        <v>2858.244129441</v>
      </c>
      <c r="W721" s="106">
        <v>2857.4082776810001</v>
      </c>
      <c r="X721" s="106">
        <v>2818.645652311</v>
      </c>
      <c r="Y721" s="106">
        <v>2811.0811938830002</v>
      </c>
    </row>
    <row r="722" spans="1:25" s="71" customFormat="1" ht="15.75" outlineLevel="1" x14ac:dyDescent="0.25">
      <c r="A722" s="120">
        <v>23</v>
      </c>
      <c r="B722" s="106">
        <v>2702.3264317599997</v>
      </c>
      <c r="C722" s="106">
        <v>2652.5201150110001</v>
      </c>
      <c r="D722" s="106">
        <v>2641.6435939840003</v>
      </c>
      <c r="E722" s="106">
        <v>2637.2240278029999</v>
      </c>
      <c r="F722" s="106">
        <v>2647.3482822460001</v>
      </c>
      <c r="G722" s="106">
        <v>2662.6548176010001</v>
      </c>
      <c r="H722" s="106">
        <v>2819.7949484810001</v>
      </c>
      <c r="I722" s="106">
        <v>2830.9013287419998</v>
      </c>
      <c r="J722" s="106">
        <v>2860.40689587</v>
      </c>
      <c r="K722" s="106">
        <v>2870.4580132840001</v>
      </c>
      <c r="L722" s="106">
        <v>2871.5968613069999</v>
      </c>
      <c r="M722" s="106">
        <v>2865.21304349</v>
      </c>
      <c r="N722" s="106">
        <v>2859.0904293479998</v>
      </c>
      <c r="O722" s="106">
        <v>2857.314244358</v>
      </c>
      <c r="P722" s="106">
        <v>2853.4797744090001</v>
      </c>
      <c r="Q722" s="106">
        <v>2852.6961633840001</v>
      </c>
      <c r="R722" s="106">
        <v>2848.9034860229999</v>
      </c>
      <c r="S722" s="106">
        <v>2856.9381110659997</v>
      </c>
      <c r="T722" s="106">
        <v>2871.2834168970003</v>
      </c>
      <c r="U722" s="106">
        <v>2858.3486109109999</v>
      </c>
      <c r="V722" s="106">
        <v>2857.0112480950002</v>
      </c>
      <c r="W722" s="106">
        <v>2856.9799036539998</v>
      </c>
      <c r="X722" s="106">
        <v>2816.8381228799999</v>
      </c>
      <c r="Y722" s="106">
        <v>2795.8164511159998</v>
      </c>
    </row>
    <row r="723" spans="1:25" s="71" customFormat="1" ht="15.75" outlineLevel="1" x14ac:dyDescent="0.25">
      <c r="A723" s="120">
        <v>24</v>
      </c>
      <c r="B723" s="106">
        <v>2701.7517836750003</v>
      </c>
      <c r="C723" s="106">
        <v>2656.4590664300003</v>
      </c>
      <c r="D723" s="106">
        <v>2772.5693240410001</v>
      </c>
      <c r="E723" s="106">
        <v>2346.734196762</v>
      </c>
      <c r="F723" s="106">
        <v>2152.9210699120003</v>
      </c>
      <c r="G723" s="106">
        <v>2654.2545074130003</v>
      </c>
      <c r="H723" s="106">
        <v>2736.2829095100001</v>
      </c>
      <c r="I723" s="106">
        <v>2831.6222508849996</v>
      </c>
      <c r="J723" s="106">
        <v>2862.1412882720001</v>
      </c>
      <c r="K723" s="106">
        <v>2874.804442436</v>
      </c>
      <c r="L723" s="106">
        <v>2877.8344050659998</v>
      </c>
      <c r="M723" s="106">
        <v>2872.2341982739999</v>
      </c>
      <c r="N723" s="106">
        <v>2864.304054701</v>
      </c>
      <c r="O723" s="106">
        <v>2861.3263328060002</v>
      </c>
      <c r="P723" s="106">
        <v>2858.3904034990001</v>
      </c>
      <c r="Q723" s="106">
        <v>2857.0112480950002</v>
      </c>
      <c r="R723" s="106">
        <v>2856.7082518319999</v>
      </c>
      <c r="S723" s="106">
        <v>2864.8787027859998</v>
      </c>
      <c r="T723" s="106">
        <v>2876.7373496310001</v>
      </c>
      <c r="U723" s="106">
        <v>2860.0934514599999</v>
      </c>
      <c r="V723" s="106">
        <v>2822.9816333159997</v>
      </c>
      <c r="W723" s="106">
        <v>2820.5367669180005</v>
      </c>
      <c r="X723" s="106">
        <v>2817.935178315</v>
      </c>
      <c r="Y723" s="106">
        <v>2801.1450060860002</v>
      </c>
    </row>
    <row r="724" spans="1:25" s="71" customFormat="1" ht="15.75" outlineLevel="1" x14ac:dyDescent="0.25">
      <c r="A724" s="120">
        <v>25</v>
      </c>
      <c r="B724" s="106">
        <v>2684.0944152450002</v>
      </c>
      <c r="C724" s="106">
        <v>2778.3575974790001</v>
      </c>
      <c r="D724" s="106">
        <v>2365.1751762169997</v>
      </c>
      <c r="E724" s="106">
        <v>2344.3624673929999</v>
      </c>
      <c r="F724" s="106">
        <v>2355.176299538</v>
      </c>
      <c r="G724" s="106">
        <v>2748.434104471</v>
      </c>
      <c r="H724" s="106">
        <v>2708.90876437</v>
      </c>
      <c r="I724" s="106">
        <v>2833.147680347</v>
      </c>
      <c r="J724" s="106">
        <v>2861.1278180129998</v>
      </c>
      <c r="K724" s="106">
        <v>2875.859705283</v>
      </c>
      <c r="L724" s="106">
        <v>2896.421658579</v>
      </c>
      <c r="M724" s="106">
        <v>2870.0191911100001</v>
      </c>
      <c r="N724" s="106">
        <v>2859.936729255</v>
      </c>
      <c r="O724" s="106">
        <v>2855.9977778359998</v>
      </c>
      <c r="P724" s="106">
        <v>2855.4440260450001</v>
      </c>
      <c r="Q724" s="106">
        <v>2850.418467338</v>
      </c>
      <c r="R724" s="106">
        <v>2848.6840749359999</v>
      </c>
      <c r="S724" s="106">
        <v>2853.2708114690004</v>
      </c>
      <c r="T724" s="106">
        <v>2867.3758099189999</v>
      </c>
      <c r="U724" s="106">
        <v>2869.9773985219999</v>
      </c>
      <c r="V724" s="106">
        <v>2817.5903894639996</v>
      </c>
      <c r="W724" s="106">
        <v>2816.2739229419999</v>
      </c>
      <c r="X724" s="106">
        <v>2815.2813489770001</v>
      </c>
      <c r="Y724" s="106">
        <v>2792.9745551320002</v>
      </c>
    </row>
    <row r="725" spans="1:25" s="71" customFormat="1" ht="15.75" outlineLevel="1" x14ac:dyDescent="0.25">
      <c r="A725" s="120">
        <v>26</v>
      </c>
      <c r="B725" s="106">
        <v>2821.6965112349999</v>
      </c>
      <c r="C725" s="106">
        <v>2784.250352387</v>
      </c>
      <c r="D725" s="106">
        <v>2289.791795612</v>
      </c>
      <c r="E725" s="106">
        <v>2257.3502991769997</v>
      </c>
      <c r="F725" s="106">
        <v>2267.2655906800001</v>
      </c>
      <c r="G725" s="106">
        <v>2809.8587606840001</v>
      </c>
      <c r="H725" s="106">
        <v>2823.8070369289999</v>
      </c>
      <c r="I725" s="106">
        <v>2847.0437158569998</v>
      </c>
      <c r="J725" s="106">
        <v>2895.000710587</v>
      </c>
      <c r="K725" s="106">
        <v>2927.139210759</v>
      </c>
      <c r="L725" s="106">
        <v>3076.1193388319998</v>
      </c>
      <c r="M725" s="106">
        <v>2923.9316296300003</v>
      </c>
      <c r="N725" s="106">
        <v>2896.7246548419998</v>
      </c>
      <c r="O725" s="106">
        <v>2889.0975075319998</v>
      </c>
      <c r="P725" s="106">
        <v>2877.0090014529997</v>
      </c>
      <c r="Q725" s="106">
        <v>2870.3326355199997</v>
      </c>
      <c r="R725" s="106">
        <v>2873.6446981190002</v>
      </c>
      <c r="S725" s="106">
        <v>2883.2047526239999</v>
      </c>
      <c r="T725" s="106">
        <v>2976.7888053030001</v>
      </c>
      <c r="U725" s="106">
        <v>2953.928259667</v>
      </c>
      <c r="V725" s="106">
        <v>2905.1354131769999</v>
      </c>
      <c r="W725" s="106">
        <v>2882.389797158</v>
      </c>
      <c r="X725" s="106">
        <v>3080.821004982</v>
      </c>
      <c r="Y725" s="106">
        <v>2810.725956885</v>
      </c>
    </row>
    <row r="726" spans="1:25" s="71" customFormat="1" ht="15.75" outlineLevel="1" x14ac:dyDescent="0.25">
      <c r="A726" s="120">
        <v>27</v>
      </c>
      <c r="B726" s="106">
        <v>2810.5587865329999</v>
      </c>
      <c r="C726" s="106">
        <v>2794.4790883000001</v>
      </c>
      <c r="D726" s="106">
        <v>2377.9950525860004</v>
      </c>
      <c r="E726" s="106">
        <v>2352.6165035229997</v>
      </c>
      <c r="F726" s="106">
        <v>2354.9359921569999</v>
      </c>
      <c r="G726" s="106">
        <v>2399.309272466</v>
      </c>
      <c r="H726" s="106">
        <v>2820.7248335639997</v>
      </c>
      <c r="I726" s="106">
        <v>2830.8699843009999</v>
      </c>
      <c r="J726" s="106">
        <v>2850.2826414270003</v>
      </c>
      <c r="K726" s="106">
        <v>2861.3994698349998</v>
      </c>
      <c r="L726" s="106">
        <v>2865.1608027550001</v>
      </c>
      <c r="M726" s="106">
        <v>2862.2353215949997</v>
      </c>
      <c r="N726" s="106">
        <v>2852.8215411480001</v>
      </c>
      <c r="O726" s="106">
        <v>2853.6260484670001</v>
      </c>
      <c r="P726" s="106">
        <v>2852.602130061</v>
      </c>
      <c r="Q726" s="106">
        <v>2847.4720898840001</v>
      </c>
      <c r="R726" s="106">
        <v>2844.1286828439997</v>
      </c>
      <c r="S726" s="106">
        <v>2853.3752929390002</v>
      </c>
      <c r="T726" s="106">
        <v>2869.9669503750001</v>
      </c>
      <c r="U726" s="106">
        <v>2888.7527186809998</v>
      </c>
      <c r="V726" s="106">
        <v>2877.7403717429997</v>
      </c>
      <c r="W726" s="106">
        <v>2865.2025953430002</v>
      </c>
      <c r="X726" s="106">
        <v>2848.7885564059998</v>
      </c>
      <c r="Y726" s="106">
        <v>2823.2219406969998</v>
      </c>
    </row>
    <row r="727" spans="1:25" s="71" customFormat="1" ht="15.75" outlineLevel="1" x14ac:dyDescent="0.25">
      <c r="A727" s="120">
        <v>28</v>
      </c>
      <c r="B727" s="106">
        <v>2820.1083928910002</v>
      </c>
      <c r="C727" s="106">
        <v>2785.6295077909999</v>
      </c>
      <c r="D727" s="106">
        <v>2384.8803814590001</v>
      </c>
      <c r="E727" s="106">
        <v>2358.9689768990002</v>
      </c>
      <c r="F727" s="106">
        <v>2364.2243948400001</v>
      </c>
      <c r="G727" s="106">
        <v>2376.1666268610002</v>
      </c>
      <c r="H727" s="106">
        <v>2661.9547917519999</v>
      </c>
      <c r="I727" s="106">
        <v>2703.7264834580001</v>
      </c>
      <c r="J727" s="106">
        <v>2827.1504439689998</v>
      </c>
      <c r="K727" s="106">
        <v>2835.4985134219996</v>
      </c>
      <c r="L727" s="106">
        <v>2845.7481456289997</v>
      </c>
      <c r="M727" s="106">
        <v>2830.8699843009999</v>
      </c>
      <c r="N727" s="106">
        <v>2817.444115406</v>
      </c>
      <c r="O727" s="106">
        <v>2817.350082083</v>
      </c>
      <c r="P727" s="106">
        <v>2817.2351524659998</v>
      </c>
      <c r="Q727" s="106">
        <v>2815.7933081800002</v>
      </c>
      <c r="R727" s="106">
        <v>2814.8529749500003</v>
      </c>
      <c r="S727" s="106">
        <v>2830.4416102740001</v>
      </c>
      <c r="T727" s="106">
        <v>2830.0550288349996</v>
      </c>
      <c r="U727" s="106">
        <v>2829.5744140729998</v>
      </c>
      <c r="V727" s="106">
        <v>2829.2818659570003</v>
      </c>
      <c r="W727" s="106">
        <v>2828.85349193</v>
      </c>
      <c r="X727" s="106">
        <v>2828.85349193</v>
      </c>
      <c r="Y727" s="106">
        <v>2812.3245233759999</v>
      </c>
    </row>
    <row r="728" spans="1:25" s="71" customFormat="1" ht="16.5" customHeight="1" outlineLevel="1" x14ac:dyDescent="0.25">
      <c r="A728" s="120">
        <v>29</v>
      </c>
      <c r="B728" s="106">
        <v>2795.4298696770002</v>
      </c>
      <c r="C728" s="106">
        <v>2784.250352387</v>
      </c>
      <c r="D728" s="106">
        <v>2776.8321680170002</v>
      </c>
      <c r="E728" s="106">
        <v>2379.3846561370001</v>
      </c>
      <c r="F728" s="106">
        <v>2359.7839323650001</v>
      </c>
      <c r="G728" s="106">
        <v>2380.9414300400003</v>
      </c>
      <c r="H728" s="106">
        <v>2651.840985456</v>
      </c>
      <c r="I728" s="106">
        <v>2665.4862654380004</v>
      </c>
      <c r="J728" s="106">
        <v>2680.813697087</v>
      </c>
      <c r="K728" s="106">
        <v>2793.841751333</v>
      </c>
      <c r="L728" s="106">
        <v>2811.3006049699998</v>
      </c>
      <c r="M728" s="106">
        <v>2812.5334863160001</v>
      </c>
      <c r="N728" s="106">
        <v>2813.3797862229999</v>
      </c>
      <c r="O728" s="106">
        <v>2813.0976862540001</v>
      </c>
      <c r="P728" s="106">
        <v>2812.3140752290001</v>
      </c>
      <c r="Q728" s="106">
        <v>2811.436430881</v>
      </c>
      <c r="R728" s="106">
        <v>2827.4847846729999</v>
      </c>
      <c r="S728" s="106">
        <v>2827.7668846420002</v>
      </c>
      <c r="T728" s="106">
        <v>2828.6758734309997</v>
      </c>
      <c r="U728" s="106">
        <v>2828.8639400769998</v>
      </c>
      <c r="V728" s="106">
        <v>2828.0803290519998</v>
      </c>
      <c r="W728" s="106">
        <v>2827.234029145</v>
      </c>
      <c r="X728" s="106">
        <v>2827.6206105840001</v>
      </c>
      <c r="Y728" s="106">
        <v>2826.4086255319999</v>
      </c>
    </row>
    <row r="729" spans="1:25" s="71" customFormat="1" ht="16.5" customHeight="1" x14ac:dyDescent="0.25">
      <c r="A729" s="120">
        <v>30</v>
      </c>
      <c r="B729" s="106">
        <v>2805.888464824</v>
      </c>
      <c r="C729" s="106">
        <v>2786.0056410830002</v>
      </c>
      <c r="D729" s="106">
        <v>2774.6067127060001</v>
      </c>
      <c r="E729" s="106">
        <v>2366.1050612999998</v>
      </c>
      <c r="F729" s="106">
        <v>2388.9656069359999</v>
      </c>
      <c r="G729" s="106">
        <v>2773.8544461219999</v>
      </c>
      <c r="H729" s="106">
        <v>2714.0910452819999</v>
      </c>
      <c r="I729" s="106">
        <v>2822.8040148169998</v>
      </c>
      <c r="J729" s="106">
        <v>2838.5911649340001</v>
      </c>
      <c r="K729" s="106">
        <v>2848.8407971409997</v>
      </c>
      <c r="L729" s="106">
        <v>2851.818519036</v>
      </c>
      <c r="M729" s="106">
        <v>2847.2840232379999</v>
      </c>
      <c r="N729" s="106">
        <v>2841.2240979779999</v>
      </c>
      <c r="O729" s="106">
        <v>2838.4657871700001</v>
      </c>
      <c r="P729" s="106">
        <v>2835.1641727180004</v>
      </c>
      <c r="Q729" s="106">
        <v>2832.1342100880001</v>
      </c>
      <c r="R729" s="106">
        <v>2832.4267582040002</v>
      </c>
      <c r="S729" s="106">
        <v>2837.243353971</v>
      </c>
      <c r="T729" s="106">
        <v>2850.7319117480001</v>
      </c>
      <c r="U729" s="106">
        <v>2845.2988753079999</v>
      </c>
      <c r="V729" s="106">
        <v>2842.9584903800001</v>
      </c>
      <c r="W729" s="106">
        <v>2838.7374389919996</v>
      </c>
      <c r="X729" s="106">
        <v>2835.8433022729996</v>
      </c>
      <c r="Y729" s="106">
        <v>2817.5799413169998</v>
      </c>
    </row>
    <row r="730" spans="1:25" s="71" customFormat="1" ht="16.5" customHeight="1" x14ac:dyDescent="0.25">
      <c r="A730" s="124">
        <v>31</v>
      </c>
      <c r="B730" s="106">
        <v>2796.9448509920003</v>
      </c>
      <c r="C730" s="106">
        <v>2737.4739982680003</v>
      </c>
      <c r="D730" s="106">
        <v>2356.0121512979999</v>
      </c>
      <c r="E730" s="106">
        <v>2330.539568912</v>
      </c>
      <c r="F730" s="106">
        <v>2330.2052282080003</v>
      </c>
      <c r="G730" s="106">
        <v>2362.1765580279998</v>
      </c>
      <c r="H730" s="106">
        <v>2673.3432719819998</v>
      </c>
      <c r="I730" s="106">
        <v>2707.4773682309997</v>
      </c>
      <c r="J730" s="106">
        <v>2808.2497460459999</v>
      </c>
      <c r="K730" s="106">
        <v>2817.8724894329998</v>
      </c>
      <c r="L730" s="106">
        <v>2820.0770484499999</v>
      </c>
      <c r="M730" s="106">
        <v>2819.9203262450001</v>
      </c>
      <c r="N730" s="106">
        <v>2817.350082083</v>
      </c>
      <c r="O730" s="106">
        <v>2813.7977121029999</v>
      </c>
      <c r="P730" s="106">
        <v>2810.2975828580002</v>
      </c>
      <c r="Q730" s="106">
        <v>2807.6959942550002</v>
      </c>
      <c r="R730" s="106">
        <v>2809.4512829509999</v>
      </c>
      <c r="S730" s="106">
        <v>2820.0874965970002</v>
      </c>
      <c r="T730" s="106">
        <v>2844.6719864879997</v>
      </c>
      <c r="U730" s="106">
        <v>2850.4811562199998</v>
      </c>
      <c r="V730" s="106">
        <v>2843.7316532580003</v>
      </c>
      <c r="W730" s="106">
        <v>2833.3879877279996</v>
      </c>
      <c r="X730" s="106">
        <v>2822.5323629949999</v>
      </c>
      <c r="Y730" s="106">
        <v>2810.3184791519998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2.75" customHeight="1" x14ac:dyDescent="0.25">
      <c r="A733" s="46"/>
    </row>
    <row r="734" spans="1:25" s="71" customFormat="1" ht="15.75" customHeight="1" x14ac:dyDescent="0.25">
      <c r="A734" s="141" t="s">
        <v>32</v>
      </c>
      <c r="B734" s="141" t="s">
        <v>68</v>
      </c>
      <c r="C734" s="141"/>
      <c r="D734" s="141"/>
      <c r="E734" s="141"/>
      <c r="F734" s="141"/>
      <c r="G734" s="141"/>
      <c r="H734" s="141"/>
      <c r="I734" s="141"/>
      <c r="J734" s="141"/>
      <c r="K734" s="141"/>
      <c r="L734" s="141"/>
      <c r="M734" s="141"/>
      <c r="N734" s="141"/>
      <c r="O734" s="141"/>
      <c r="P734" s="141"/>
      <c r="Q734" s="141"/>
      <c r="R734" s="141"/>
      <c r="S734" s="141"/>
      <c r="T734" s="141"/>
      <c r="U734" s="141"/>
      <c r="V734" s="141"/>
      <c r="W734" s="141"/>
      <c r="X734" s="141"/>
      <c r="Y734" s="141"/>
    </row>
    <row r="735" spans="1:25" s="71" customFormat="1" ht="15.75" x14ac:dyDescent="0.25">
      <c r="A735" s="141"/>
      <c r="B735" s="141" t="s">
        <v>69</v>
      </c>
      <c r="C735" s="141"/>
      <c r="D735" s="141"/>
      <c r="E735" s="141"/>
      <c r="F735" s="141"/>
      <c r="G735" s="141"/>
      <c r="H735" s="141"/>
      <c r="I735" s="141"/>
      <c r="J735" s="141"/>
      <c r="K735" s="141"/>
      <c r="L735" s="141"/>
      <c r="M735" s="141"/>
      <c r="N735" s="141"/>
      <c r="O735" s="141"/>
      <c r="P735" s="141"/>
      <c r="Q735" s="141"/>
      <c r="R735" s="141"/>
      <c r="S735" s="141"/>
      <c r="T735" s="141"/>
      <c r="U735" s="141"/>
      <c r="V735" s="141"/>
      <c r="W735" s="141"/>
      <c r="X735" s="141"/>
      <c r="Y735" s="141"/>
    </row>
    <row r="736" spans="1:25" s="83" customFormat="1" ht="12.75" x14ac:dyDescent="0.2">
      <c r="A736" s="141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0">
        <v>1</v>
      </c>
      <c r="B737" s="107">
        <v>0</v>
      </c>
      <c r="C737" s="107">
        <v>0</v>
      </c>
      <c r="D737" s="107">
        <v>0</v>
      </c>
      <c r="E737" s="107">
        <v>0</v>
      </c>
      <c r="F737" s="107">
        <v>0</v>
      </c>
      <c r="G737" s="107">
        <v>0</v>
      </c>
      <c r="H737" s="107">
        <v>0</v>
      </c>
      <c r="I737" s="107">
        <v>0</v>
      </c>
      <c r="J737" s="107">
        <v>0</v>
      </c>
      <c r="K737" s="107">
        <v>0</v>
      </c>
      <c r="L737" s="107">
        <v>0</v>
      </c>
      <c r="M737" s="107">
        <v>0</v>
      </c>
      <c r="N737" s="107">
        <v>0</v>
      </c>
      <c r="O737" s="107">
        <v>0</v>
      </c>
      <c r="P737" s="107">
        <v>0</v>
      </c>
      <c r="Q737" s="107">
        <v>0</v>
      </c>
      <c r="R737" s="107">
        <v>0</v>
      </c>
      <c r="S737" s="107">
        <v>0</v>
      </c>
      <c r="T737" s="107">
        <v>0</v>
      </c>
      <c r="U737" s="107">
        <v>0</v>
      </c>
      <c r="V737" s="107">
        <v>0</v>
      </c>
      <c r="W737" s="107">
        <v>0</v>
      </c>
      <c r="X737" s="107">
        <v>0</v>
      </c>
      <c r="Y737" s="107">
        <v>0</v>
      </c>
    </row>
    <row r="738" spans="1:25" s="71" customFormat="1" ht="15.75" outlineLevel="1" x14ac:dyDescent="0.25">
      <c r="A738" s="120">
        <v>2</v>
      </c>
      <c r="B738" s="107">
        <v>3.918055125</v>
      </c>
      <c r="C738" s="107">
        <v>0</v>
      </c>
      <c r="D738" s="107">
        <v>15.411016825000001</v>
      </c>
      <c r="E738" s="107">
        <v>0</v>
      </c>
      <c r="F738" s="107">
        <v>94.221389646000006</v>
      </c>
      <c r="G738" s="107">
        <v>203.64483317700001</v>
      </c>
      <c r="H738" s="107">
        <v>170.71227383299998</v>
      </c>
      <c r="I738" s="107">
        <v>132.304885461</v>
      </c>
      <c r="J738" s="107">
        <v>12.600465282</v>
      </c>
      <c r="K738" s="107">
        <v>4.1792587999999999E-2</v>
      </c>
      <c r="L738" s="107">
        <v>0</v>
      </c>
      <c r="M738" s="107">
        <v>0</v>
      </c>
      <c r="N738" s="107">
        <v>0</v>
      </c>
      <c r="O738" s="107">
        <v>1.4104998450000001</v>
      </c>
      <c r="P738" s="107">
        <v>0</v>
      </c>
      <c r="Q738" s="107">
        <v>0.229859234</v>
      </c>
      <c r="R738" s="107">
        <v>5.2240735000000003E-2</v>
      </c>
      <c r="S738" s="107">
        <v>38.480525401000001</v>
      </c>
      <c r="T738" s="107">
        <v>8.3585175999999997E-2</v>
      </c>
      <c r="U738" s="107">
        <v>0</v>
      </c>
      <c r="V738" s="107">
        <v>0</v>
      </c>
      <c r="W738" s="107">
        <v>0</v>
      </c>
      <c r="X738" s="107">
        <v>0</v>
      </c>
      <c r="Y738" s="107">
        <v>0</v>
      </c>
    </row>
    <row r="739" spans="1:25" s="71" customFormat="1" ht="15.75" outlineLevel="1" x14ac:dyDescent="0.25">
      <c r="A739" s="120">
        <v>3</v>
      </c>
      <c r="B739" s="107">
        <v>0</v>
      </c>
      <c r="C739" s="107">
        <v>0</v>
      </c>
      <c r="D739" s="107">
        <v>0</v>
      </c>
      <c r="E739" s="107">
        <v>0</v>
      </c>
      <c r="F739" s="107">
        <v>2.0896293999999999E-2</v>
      </c>
      <c r="G739" s="107">
        <v>210.22716578700002</v>
      </c>
      <c r="H739" s="107">
        <v>170.56599977499999</v>
      </c>
      <c r="I739" s="107">
        <v>42.283650909000002</v>
      </c>
      <c r="J739" s="107">
        <v>104.58595147</v>
      </c>
      <c r="K739" s="107">
        <v>74.505736256999995</v>
      </c>
      <c r="L739" s="107">
        <v>49.221220516999999</v>
      </c>
      <c r="M739" s="107">
        <v>17.155857374</v>
      </c>
      <c r="N739" s="107">
        <v>3.7508847729999997</v>
      </c>
      <c r="O739" s="107">
        <v>3.667299597</v>
      </c>
      <c r="P739" s="107">
        <v>4.8688365019999997</v>
      </c>
      <c r="Q739" s="107">
        <v>5.3912438520000006</v>
      </c>
      <c r="R739" s="107">
        <v>4.3777735930000006</v>
      </c>
      <c r="S739" s="107">
        <v>0.43882217400000001</v>
      </c>
      <c r="T739" s="107">
        <v>0.229859234</v>
      </c>
      <c r="U739" s="107">
        <v>7.1151881069999998</v>
      </c>
      <c r="V739" s="107">
        <v>0</v>
      </c>
      <c r="W739" s="107">
        <v>0</v>
      </c>
      <c r="X739" s="107">
        <v>0</v>
      </c>
      <c r="Y739" s="107">
        <v>0</v>
      </c>
    </row>
    <row r="740" spans="1:25" s="71" customFormat="1" ht="15.75" outlineLevel="1" x14ac:dyDescent="0.25">
      <c r="A740" s="120">
        <v>4</v>
      </c>
      <c r="B740" s="107">
        <v>8.0346250430000001</v>
      </c>
      <c r="C740" s="107">
        <v>7.8047658090000001</v>
      </c>
      <c r="D740" s="107">
        <v>0</v>
      </c>
      <c r="E740" s="107">
        <v>8.3585175999999997E-2</v>
      </c>
      <c r="F740" s="107">
        <v>1.2851220809999999</v>
      </c>
      <c r="G740" s="107">
        <v>116.214739081</v>
      </c>
      <c r="H740" s="107">
        <v>360.95213440900005</v>
      </c>
      <c r="I740" s="107">
        <v>24.062082541000002</v>
      </c>
      <c r="J740" s="107">
        <v>27.645796962000002</v>
      </c>
      <c r="K740" s="107">
        <v>5.1718327650000004</v>
      </c>
      <c r="L740" s="107">
        <v>34.060959220000001</v>
      </c>
      <c r="M740" s="107">
        <v>0</v>
      </c>
      <c r="N740" s="107">
        <v>0</v>
      </c>
      <c r="O740" s="107">
        <v>0</v>
      </c>
      <c r="P740" s="107">
        <v>0</v>
      </c>
      <c r="Q740" s="107">
        <v>0</v>
      </c>
      <c r="R740" s="107">
        <v>0</v>
      </c>
      <c r="S740" s="107">
        <v>2.1105256940000001</v>
      </c>
      <c r="T740" s="107">
        <v>13.499005924</v>
      </c>
      <c r="U740" s="107">
        <v>0</v>
      </c>
      <c r="V740" s="107">
        <v>0</v>
      </c>
      <c r="W740" s="107">
        <v>0</v>
      </c>
      <c r="X740" s="107">
        <v>0</v>
      </c>
      <c r="Y740" s="107">
        <v>0</v>
      </c>
    </row>
    <row r="741" spans="1:25" s="71" customFormat="1" ht="15.75" outlineLevel="1" x14ac:dyDescent="0.25">
      <c r="A741" s="120">
        <v>5</v>
      </c>
      <c r="B741" s="107">
        <v>0</v>
      </c>
      <c r="C741" s="107">
        <v>106.90544010399999</v>
      </c>
      <c r="D741" s="107">
        <v>6.3942659640000006</v>
      </c>
      <c r="E741" s="107">
        <v>0</v>
      </c>
      <c r="F741" s="107">
        <v>16.581209289</v>
      </c>
      <c r="G741" s="107">
        <v>166.73152982600001</v>
      </c>
      <c r="H741" s="107">
        <v>455.57055364099995</v>
      </c>
      <c r="I741" s="107">
        <v>86.186764603</v>
      </c>
      <c r="J741" s="107">
        <v>27.217422935000002</v>
      </c>
      <c r="K741" s="107">
        <v>29.442878245999999</v>
      </c>
      <c r="L741" s="107">
        <v>16.675242612000002</v>
      </c>
      <c r="M741" s="107">
        <v>0</v>
      </c>
      <c r="N741" s="107">
        <v>0</v>
      </c>
      <c r="O741" s="107">
        <v>0</v>
      </c>
      <c r="P741" s="107">
        <v>0</v>
      </c>
      <c r="Q741" s="107">
        <v>0</v>
      </c>
      <c r="R741" s="107">
        <v>53.400479316999999</v>
      </c>
      <c r="S741" s="107">
        <v>16.476727819000001</v>
      </c>
      <c r="T741" s="107">
        <v>5.9032030550000005</v>
      </c>
      <c r="U741" s="107">
        <v>2.5806923090000002</v>
      </c>
      <c r="V741" s="107">
        <v>0</v>
      </c>
      <c r="W741" s="107">
        <v>0</v>
      </c>
      <c r="X741" s="107">
        <v>0</v>
      </c>
      <c r="Y741" s="107">
        <v>0</v>
      </c>
    </row>
    <row r="742" spans="1:25" s="71" customFormat="1" ht="15.75" outlineLevel="1" x14ac:dyDescent="0.25">
      <c r="A742" s="120">
        <v>6</v>
      </c>
      <c r="B742" s="107">
        <v>0</v>
      </c>
      <c r="C742" s="107">
        <v>0</v>
      </c>
      <c r="D742" s="107">
        <v>0</v>
      </c>
      <c r="E742" s="107">
        <v>0</v>
      </c>
      <c r="F742" s="107">
        <v>0</v>
      </c>
      <c r="G742" s="107">
        <v>34.520677687999999</v>
      </c>
      <c r="H742" s="107">
        <v>208.97338814699998</v>
      </c>
      <c r="I742" s="107">
        <v>161.382078562</v>
      </c>
      <c r="J742" s="107">
        <v>5.7569289970000002</v>
      </c>
      <c r="K742" s="107">
        <v>1.891114607</v>
      </c>
      <c r="L742" s="107">
        <v>0</v>
      </c>
      <c r="M742" s="107">
        <v>0</v>
      </c>
      <c r="N742" s="107">
        <v>0</v>
      </c>
      <c r="O742" s="107">
        <v>0</v>
      </c>
      <c r="P742" s="107">
        <v>0</v>
      </c>
      <c r="Q742" s="107">
        <v>0</v>
      </c>
      <c r="R742" s="107">
        <v>0</v>
      </c>
      <c r="S742" s="107">
        <v>39.744751188000002</v>
      </c>
      <c r="T742" s="107">
        <v>0</v>
      </c>
      <c r="U742" s="107">
        <v>0</v>
      </c>
      <c r="V742" s="107">
        <v>0</v>
      </c>
      <c r="W742" s="107">
        <v>0</v>
      </c>
      <c r="X742" s="107">
        <v>0</v>
      </c>
      <c r="Y742" s="107">
        <v>0</v>
      </c>
    </row>
    <row r="743" spans="1:25" s="71" customFormat="1" ht="15.75" outlineLevel="1" x14ac:dyDescent="0.25">
      <c r="A743" s="120">
        <v>7</v>
      </c>
      <c r="B743" s="107">
        <v>0</v>
      </c>
      <c r="C743" s="107">
        <v>0</v>
      </c>
      <c r="D743" s="107">
        <v>0</v>
      </c>
      <c r="E743" s="107">
        <v>0</v>
      </c>
      <c r="F743" s="107">
        <v>0</v>
      </c>
      <c r="G743" s="107">
        <v>0</v>
      </c>
      <c r="H743" s="107">
        <v>0</v>
      </c>
      <c r="I743" s="107">
        <v>0</v>
      </c>
      <c r="J743" s="107">
        <v>0</v>
      </c>
      <c r="K743" s="107">
        <v>0</v>
      </c>
      <c r="L743" s="107">
        <v>0</v>
      </c>
      <c r="M743" s="107">
        <v>0</v>
      </c>
      <c r="N743" s="107">
        <v>0</v>
      </c>
      <c r="O743" s="107">
        <v>0</v>
      </c>
      <c r="P743" s="107">
        <v>3.1344441000000001E-2</v>
      </c>
      <c r="Q743" s="107">
        <v>2.8418959840000002</v>
      </c>
      <c r="R743" s="107">
        <v>0</v>
      </c>
      <c r="S743" s="107">
        <v>27.039804435999997</v>
      </c>
      <c r="T743" s="107">
        <v>5.1613846180000005</v>
      </c>
      <c r="U743" s="107">
        <v>2.7269663669999997</v>
      </c>
      <c r="V743" s="107">
        <v>0</v>
      </c>
      <c r="W743" s="107">
        <v>0</v>
      </c>
      <c r="X743" s="107">
        <v>0</v>
      </c>
      <c r="Y743" s="107">
        <v>0</v>
      </c>
    </row>
    <row r="744" spans="1:25" s="71" customFormat="1" ht="15.75" outlineLevel="1" x14ac:dyDescent="0.25">
      <c r="A744" s="120">
        <v>8</v>
      </c>
      <c r="B744" s="107">
        <v>0</v>
      </c>
      <c r="C744" s="107">
        <v>0</v>
      </c>
      <c r="D744" s="107">
        <v>0</v>
      </c>
      <c r="E744" s="107">
        <v>0</v>
      </c>
      <c r="F744" s="107">
        <v>2.267247899</v>
      </c>
      <c r="G744" s="107">
        <v>4.3359810050000007</v>
      </c>
      <c r="H744" s="107">
        <v>0</v>
      </c>
      <c r="I744" s="107">
        <v>0</v>
      </c>
      <c r="J744" s="107">
        <v>1.337362816</v>
      </c>
      <c r="K744" s="107">
        <v>0</v>
      </c>
      <c r="L744" s="107">
        <v>0</v>
      </c>
      <c r="M744" s="107">
        <v>0</v>
      </c>
      <c r="N744" s="107">
        <v>0</v>
      </c>
      <c r="O744" s="107">
        <v>0</v>
      </c>
      <c r="P744" s="107">
        <v>0</v>
      </c>
      <c r="Q744" s="107">
        <v>0</v>
      </c>
      <c r="R744" s="107">
        <v>0</v>
      </c>
      <c r="S744" s="107">
        <v>5.6211030859999997</v>
      </c>
      <c r="T744" s="107">
        <v>0.75226658400000002</v>
      </c>
      <c r="U744" s="107">
        <v>0</v>
      </c>
      <c r="V744" s="107">
        <v>0</v>
      </c>
      <c r="W744" s="107">
        <v>0</v>
      </c>
      <c r="X744" s="107">
        <v>0</v>
      </c>
      <c r="Y744" s="107">
        <v>0</v>
      </c>
    </row>
    <row r="745" spans="1:25" s="71" customFormat="1" ht="15.75" outlineLevel="1" x14ac:dyDescent="0.25">
      <c r="A745" s="120">
        <v>9</v>
      </c>
      <c r="B745" s="107">
        <v>0</v>
      </c>
      <c r="C745" s="107">
        <v>0</v>
      </c>
      <c r="D745" s="107">
        <v>0</v>
      </c>
      <c r="E745" s="107">
        <v>0</v>
      </c>
      <c r="F745" s="107">
        <v>0</v>
      </c>
      <c r="G745" s="107">
        <v>0</v>
      </c>
      <c r="H745" s="107">
        <v>0</v>
      </c>
      <c r="I745" s="107">
        <v>0</v>
      </c>
      <c r="J745" s="107">
        <v>0</v>
      </c>
      <c r="K745" s="107">
        <v>0</v>
      </c>
      <c r="L745" s="107">
        <v>0</v>
      </c>
      <c r="M745" s="107">
        <v>0</v>
      </c>
      <c r="N745" s="107">
        <v>0</v>
      </c>
      <c r="O745" s="107">
        <v>0</v>
      </c>
      <c r="P745" s="107">
        <v>0</v>
      </c>
      <c r="Q745" s="107">
        <v>0</v>
      </c>
      <c r="R745" s="107">
        <v>4.8479402079999998</v>
      </c>
      <c r="S745" s="107">
        <v>6.4778511400000003</v>
      </c>
      <c r="T745" s="107">
        <v>0.79405917199999998</v>
      </c>
      <c r="U745" s="107">
        <v>0</v>
      </c>
      <c r="V745" s="107">
        <v>0</v>
      </c>
      <c r="W745" s="107">
        <v>0</v>
      </c>
      <c r="X745" s="107">
        <v>0</v>
      </c>
      <c r="Y745" s="107">
        <v>0</v>
      </c>
    </row>
    <row r="746" spans="1:25" s="71" customFormat="1" ht="15.75" outlineLevel="1" x14ac:dyDescent="0.25">
      <c r="A746" s="120">
        <v>10</v>
      </c>
      <c r="B746" s="107">
        <v>0.55375179100000005</v>
      </c>
      <c r="C746" s="107">
        <v>0</v>
      </c>
      <c r="D746" s="107">
        <v>0</v>
      </c>
      <c r="E746" s="107">
        <v>0</v>
      </c>
      <c r="F746" s="107">
        <v>0</v>
      </c>
      <c r="G746" s="107">
        <v>98.996192824999994</v>
      </c>
      <c r="H746" s="107">
        <v>94.064667440999997</v>
      </c>
      <c r="I746" s="107">
        <v>60.735078511000005</v>
      </c>
      <c r="J746" s="107">
        <v>16.267764879000001</v>
      </c>
      <c r="K746" s="107">
        <v>0.33434070399999999</v>
      </c>
      <c r="L746" s="107">
        <v>0</v>
      </c>
      <c r="M746" s="107">
        <v>0</v>
      </c>
      <c r="N746" s="107">
        <v>0</v>
      </c>
      <c r="O746" s="107">
        <v>0</v>
      </c>
      <c r="P746" s="107">
        <v>0.30299626299999999</v>
      </c>
      <c r="Q746" s="107">
        <v>0.94033323000000002</v>
      </c>
      <c r="R746" s="107">
        <v>1.076159141</v>
      </c>
      <c r="S746" s="107">
        <v>6.8539844319999998</v>
      </c>
      <c r="T746" s="107">
        <v>24.814349125</v>
      </c>
      <c r="U746" s="107">
        <v>6.9584659020000004</v>
      </c>
      <c r="V746" s="107">
        <v>0</v>
      </c>
      <c r="W746" s="107">
        <v>0</v>
      </c>
      <c r="X746" s="107">
        <v>0</v>
      </c>
      <c r="Y746" s="107">
        <v>0</v>
      </c>
    </row>
    <row r="747" spans="1:25" s="71" customFormat="1" ht="15.75" outlineLevel="1" x14ac:dyDescent="0.25">
      <c r="A747" s="120">
        <v>11</v>
      </c>
      <c r="B747" s="107">
        <v>0</v>
      </c>
      <c r="C747" s="107">
        <v>0</v>
      </c>
      <c r="D747" s="107">
        <v>0</v>
      </c>
      <c r="E747" s="107">
        <v>10.322769236000001</v>
      </c>
      <c r="F747" s="107">
        <v>0</v>
      </c>
      <c r="G747" s="107">
        <v>0</v>
      </c>
      <c r="H747" s="107">
        <v>372.90481457700002</v>
      </c>
      <c r="I747" s="107">
        <v>46.076328270000005</v>
      </c>
      <c r="J747" s="107">
        <v>8.7033064509999996</v>
      </c>
      <c r="K747" s="107">
        <v>1.326914669</v>
      </c>
      <c r="L747" s="107">
        <v>0</v>
      </c>
      <c r="M747" s="107">
        <v>0</v>
      </c>
      <c r="N747" s="107">
        <v>0.17761849900000001</v>
      </c>
      <c r="O747" s="107">
        <v>0</v>
      </c>
      <c r="P747" s="107">
        <v>0</v>
      </c>
      <c r="Q747" s="107">
        <v>0</v>
      </c>
      <c r="R747" s="107">
        <v>0</v>
      </c>
      <c r="S747" s="107">
        <v>1.525429462</v>
      </c>
      <c r="T747" s="107">
        <v>1.1075035820000001</v>
      </c>
      <c r="U747" s="107">
        <v>0</v>
      </c>
      <c r="V747" s="107">
        <v>0</v>
      </c>
      <c r="W747" s="107">
        <v>0</v>
      </c>
      <c r="X747" s="107">
        <v>0</v>
      </c>
      <c r="Y747" s="107">
        <v>0</v>
      </c>
    </row>
    <row r="748" spans="1:25" s="71" customFormat="1" ht="15.75" outlineLevel="1" x14ac:dyDescent="0.25">
      <c r="A748" s="120">
        <v>12</v>
      </c>
      <c r="B748" s="107">
        <v>6.2584400530000002</v>
      </c>
      <c r="C748" s="107">
        <v>0</v>
      </c>
      <c r="D748" s="107">
        <v>0</v>
      </c>
      <c r="E748" s="107">
        <v>0</v>
      </c>
      <c r="F748" s="107">
        <v>0.32389255700000003</v>
      </c>
      <c r="G748" s="107">
        <v>150.11897609600001</v>
      </c>
      <c r="H748" s="107">
        <v>15.034883533</v>
      </c>
      <c r="I748" s="107">
        <v>152.166812908</v>
      </c>
      <c r="J748" s="107">
        <v>32.023570554999999</v>
      </c>
      <c r="K748" s="107">
        <v>22.515756785000001</v>
      </c>
      <c r="L748" s="107">
        <v>11.921335727000001</v>
      </c>
      <c r="M748" s="107">
        <v>1.1597443170000001</v>
      </c>
      <c r="N748" s="107">
        <v>9.0585434490000001</v>
      </c>
      <c r="O748" s="107">
        <v>12.255676431000001</v>
      </c>
      <c r="P748" s="107">
        <v>11.764613521999999</v>
      </c>
      <c r="Q748" s="107">
        <v>13.384076307000001</v>
      </c>
      <c r="R748" s="107">
        <v>17.417061049000001</v>
      </c>
      <c r="S748" s="107">
        <v>313.89368032100003</v>
      </c>
      <c r="T748" s="107">
        <v>25.618856443999999</v>
      </c>
      <c r="U748" s="107">
        <v>14.73188727</v>
      </c>
      <c r="V748" s="107">
        <v>21.544079114000002</v>
      </c>
      <c r="W748" s="107">
        <v>3.4896810979999997</v>
      </c>
      <c r="X748" s="107">
        <v>2.2150071640000002</v>
      </c>
      <c r="Y748" s="107">
        <v>61.476896948000004</v>
      </c>
    </row>
    <row r="749" spans="1:25" s="71" customFormat="1" ht="15.75" outlineLevel="1" x14ac:dyDescent="0.25">
      <c r="A749" s="120">
        <v>13</v>
      </c>
      <c r="B749" s="107">
        <v>62.751570882000003</v>
      </c>
      <c r="C749" s="107">
        <v>299.914059635</v>
      </c>
      <c r="D749" s="107">
        <v>0</v>
      </c>
      <c r="E749" s="107">
        <v>0</v>
      </c>
      <c r="F749" s="107">
        <v>0</v>
      </c>
      <c r="G749" s="107">
        <v>0</v>
      </c>
      <c r="H749" s="107">
        <v>416.619861625</v>
      </c>
      <c r="I749" s="107">
        <v>75.143073224000005</v>
      </c>
      <c r="J749" s="107">
        <v>140.28726976900001</v>
      </c>
      <c r="K749" s="107">
        <v>38.773073517</v>
      </c>
      <c r="L749" s="107">
        <v>18.691734983</v>
      </c>
      <c r="M749" s="107">
        <v>9.6436396809999998</v>
      </c>
      <c r="N749" s="107">
        <v>21.669456877999998</v>
      </c>
      <c r="O749" s="107">
        <v>27.029356289000003</v>
      </c>
      <c r="P749" s="107">
        <v>41.353765826</v>
      </c>
      <c r="Q749" s="107">
        <v>62.897844940000006</v>
      </c>
      <c r="R749" s="107">
        <v>21.815730935999998</v>
      </c>
      <c r="S749" s="107">
        <v>42.973228611000003</v>
      </c>
      <c r="T749" s="107">
        <v>7.2928066060000001</v>
      </c>
      <c r="U749" s="107">
        <v>0</v>
      </c>
      <c r="V749" s="107">
        <v>0</v>
      </c>
      <c r="W749" s="107">
        <v>0</v>
      </c>
      <c r="X749" s="107">
        <v>0</v>
      </c>
      <c r="Y749" s="107">
        <v>0</v>
      </c>
    </row>
    <row r="750" spans="1:25" s="71" customFormat="1" ht="15.75" outlineLevel="1" x14ac:dyDescent="0.25">
      <c r="A750" s="120">
        <v>14</v>
      </c>
      <c r="B750" s="107">
        <v>49.816764896000002</v>
      </c>
      <c r="C750" s="107">
        <v>6.9584659020000004</v>
      </c>
      <c r="D750" s="107">
        <v>56.012516067</v>
      </c>
      <c r="E750" s="107">
        <v>42.795610111999999</v>
      </c>
      <c r="F750" s="107">
        <v>0</v>
      </c>
      <c r="G750" s="107">
        <v>512.17861408700003</v>
      </c>
      <c r="H750" s="107">
        <v>58.248419525000003</v>
      </c>
      <c r="I750" s="107">
        <v>141.36342891000001</v>
      </c>
      <c r="J750" s="107">
        <v>51.916842443</v>
      </c>
      <c r="K750" s="107">
        <v>9.591398946</v>
      </c>
      <c r="L750" s="107">
        <v>6.1435104359999997</v>
      </c>
      <c r="M750" s="107">
        <v>0</v>
      </c>
      <c r="N750" s="107">
        <v>11.451169112000001</v>
      </c>
      <c r="O750" s="107">
        <v>28.701059809</v>
      </c>
      <c r="P750" s="107">
        <v>16.623001877</v>
      </c>
      <c r="Q750" s="107">
        <v>29.902596714000001</v>
      </c>
      <c r="R750" s="107">
        <v>30.289178152999998</v>
      </c>
      <c r="S750" s="107">
        <v>1158.9816022689999</v>
      </c>
      <c r="T750" s="107">
        <v>1103.407908376</v>
      </c>
      <c r="U750" s="107">
        <v>0.50151105600000001</v>
      </c>
      <c r="V750" s="107">
        <v>0.34478885100000001</v>
      </c>
      <c r="W750" s="107">
        <v>0.36568514499999999</v>
      </c>
      <c r="X750" s="107">
        <v>0.19851479299999999</v>
      </c>
      <c r="Y750" s="107">
        <v>0</v>
      </c>
    </row>
    <row r="751" spans="1:25" s="71" customFormat="1" ht="15.75" outlineLevel="1" x14ac:dyDescent="0.25">
      <c r="A751" s="120">
        <v>15</v>
      </c>
      <c r="B751" s="107">
        <v>0</v>
      </c>
      <c r="C751" s="107">
        <v>0</v>
      </c>
      <c r="D751" s="107">
        <v>0</v>
      </c>
      <c r="E751" s="107">
        <v>0</v>
      </c>
      <c r="F751" s="107">
        <v>0</v>
      </c>
      <c r="G751" s="107">
        <v>0</v>
      </c>
      <c r="H751" s="107">
        <v>0</v>
      </c>
      <c r="I751" s="107">
        <v>112.10861731</v>
      </c>
      <c r="J751" s="107">
        <v>88.631631001000002</v>
      </c>
      <c r="K751" s="107">
        <v>0</v>
      </c>
      <c r="L751" s="107">
        <v>0</v>
      </c>
      <c r="M751" s="107">
        <v>0</v>
      </c>
      <c r="N751" s="107">
        <v>0</v>
      </c>
      <c r="O751" s="107">
        <v>0</v>
      </c>
      <c r="P751" s="107">
        <v>0</v>
      </c>
      <c r="Q751" s="107">
        <v>0</v>
      </c>
      <c r="R751" s="107">
        <v>0</v>
      </c>
      <c r="S751" s="107">
        <v>1.211985052</v>
      </c>
      <c r="T751" s="107">
        <v>0</v>
      </c>
      <c r="U751" s="107">
        <v>0</v>
      </c>
      <c r="V751" s="107">
        <v>0</v>
      </c>
      <c r="W751" s="107">
        <v>0</v>
      </c>
      <c r="X751" s="107">
        <v>0</v>
      </c>
      <c r="Y751" s="107">
        <v>0</v>
      </c>
    </row>
    <row r="752" spans="1:25" s="71" customFormat="1" ht="15.75" outlineLevel="1" x14ac:dyDescent="0.25">
      <c r="A752" s="120">
        <v>16</v>
      </c>
      <c r="B752" s="107">
        <v>0</v>
      </c>
      <c r="C752" s="107">
        <v>0</v>
      </c>
      <c r="D752" s="107">
        <v>0</v>
      </c>
      <c r="E752" s="107">
        <v>2.904584866</v>
      </c>
      <c r="F752" s="107">
        <v>0.16717035199999999</v>
      </c>
      <c r="G752" s="107">
        <v>10.239184060000001</v>
      </c>
      <c r="H752" s="107">
        <v>30.696655885999999</v>
      </c>
      <c r="I752" s="107">
        <v>69.156284993</v>
      </c>
      <c r="J752" s="107">
        <v>3.0613070710000003</v>
      </c>
      <c r="K752" s="107">
        <v>0</v>
      </c>
      <c r="L752" s="107">
        <v>0</v>
      </c>
      <c r="M752" s="107">
        <v>0</v>
      </c>
      <c r="N752" s="107">
        <v>0</v>
      </c>
      <c r="O752" s="107">
        <v>0</v>
      </c>
      <c r="P752" s="107">
        <v>0</v>
      </c>
      <c r="Q752" s="107">
        <v>0</v>
      </c>
      <c r="R752" s="107">
        <v>0</v>
      </c>
      <c r="S752" s="107">
        <v>14.585613212</v>
      </c>
      <c r="T752" s="107">
        <v>0</v>
      </c>
      <c r="U752" s="107">
        <v>0</v>
      </c>
      <c r="V752" s="107">
        <v>0</v>
      </c>
      <c r="W752" s="107">
        <v>0</v>
      </c>
      <c r="X752" s="107">
        <v>0</v>
      </c>
      <c r="Y752" s="107">
        <v>0</v>
      </c>
    </row>
    <row r="753" spans="1:25" s="71" customFormat="1" ht="15.75" outlineLevel="1" x14ac:dyDescent="0.25">
      <c r="A753" s="120">
        <v>17</v>
      </c>
      <c r="B753" s="107">
        <v>0</v>
      </c>
      <c r="C753" s="107">
        <v>0</v>
      </c>
      <c r="D753" s="107">
        <v>0</v>
      </c>
      <c r="E753" s="107">
        <v>0</v>
      </c>
      <c r="F753" s="107">
        <v>38.083495815000006</v>
      </c>
      <c r="G753" s="107">
        <v>146.38898761700003</v>
      </c>
      <c r="H753" s="107">
        <v>37.801395845999998</v>
      </c>
      <c r="I753" s="107">
        <v>33.601240751999995</v>
      </c>
      <c r="J753" s="107">
        <v>3.6359551560000001</v>
      </c>
      <c r="K753" s="107">
        <v>0</v>
      </c>
      <c r="L753" s="107">
        <v>4.4613587689999994</v>
      </c>
      <c r="M753" s="107">
        <v>0</v>
      </c>
      <c r="N753" s="107">
        <v>0</v>
      </c>
      <c r="O753" s="107">
        <v>0</v>
      </c>
      <c r="P753" s="107">
        <v>0</v>
      </c>
      <c r="Q753" s="107">
        <v>0</v>
      </c>
      <c r="R753" s="107">
        <v>0</v>
      </c>
      <c r="S753" s="107">
        <v>19.778342271</v>
      </c>
      <c r="T753" s="107">
        <v>3.5628181270000003</v>
      </c>
      <c r="U753" s="107">
        <v>9.4033323000000002E-2</v>
      </c>
      <c r="V753" s="107">
        <v>0</v>
      </c>
      <c r="W753" s="107">
        <v>0</v>
      </c>
      <c r="X753" s="107">
        <v>0</v>
      </c>
      <c r="Y753" s="107">
        <v>0</v>
      </c>
    </row>
    <row r="754" spans="1:25" s="71" customFormat="1" ht="15.75" outlineLevel="1" x14ac:dyDescent="0.25">
      <c r="A754" s="120">
        <v>18</v>
      </c>
      <c r="B754" s="107">
        <v>0</v>
      </c>
      <c r="C754" s="107">
        <v>0</v>
      </c>
      <c r="D754" s="107">
        <v>0</v>
      </c>
      <c r="E754" s="107">
        <v>0</v>
      </c>
      <c r="F754" s="107">
        <v>0</v>
      </c>
      <c r="G754" s="107">
        <v>0</v>
      </c>
      <c r="H754" s="107">
        <v>375.07802915299999</v>
      </c>
      <c r="I754" s="107">
        <v>18.054398016</v>
      </c>
      <c r="J754" s="107">
        <v>16.100594526999998</v>
      </c>
      <c r="K754" s="107">
        <v>12.381054194999999</v>
      </c>
      <c r="L754" s="107">
        <v>5.4330364400000004</v>
      </c>
      <c r="M754" s="107">
        <v>0</v>
      </c>
      <c r="N754" s="107">
        <v>0</v>
      </c>
      <c r="O754" s="107">
        <v>0</v>
      </c>
      <c r="P754" s="107">
        <v>0</v>
      </c>
      <c r="Q754" s="107">
        <v>0</v>
      </c>
      <c r="R754" s="107">
        <v>0</v>
      </c>
      <c r="S754" s="107">
        <v>11.670580199</v>
      </c>
      <c r="T754" s="107">
        <v>0</v>
      </c>
      <c r="U754" s="107">
        <v>0</v>
      </c>
      <c r="V754" s="107">
        <v>0</v>
      </c>
      <c r="W754" s="107">
        <v>0</v>
      </c>
      <c r="X754" s="107">
        <v>0</v>
      </c>
      <c r="Y754" s="107">
        <v>0</v>
      </c>
    </row>
    <row r="755" spans="1:25" s="71" customFormat="1" ht="15.75" outlineLevel="1" x14ac:dyDescent="0.25">
      <c r="A755" s="120">
        <v>19</v>
      </c>
      <c r="B755" s="107">
        <v>0</v>
      </c>
      <c r="C755" s="107">
        <v>0</v>
      </c>
      <c r="D755" s="107">
        <v>0</v>
      </c>
      <c r="E755" s="107">
        <v>0</v>
      </c>
      <c r="F755" s="107">
        <v>3.8344699489999998</v>
      </c>
      <c r="G755" s="107">
        <v>47.789824378000006</v>
      </c>
      <c r="H755" s="107">
        <v>113.52956530199999</v>
      </c>
      <c r="I755" s="107">
        <v>0</v>
      </c>
      <c r="J755" s="107">
        <v>24.960623182999999</v>
      </c>
      <c r="K755" s="107">
        <v>0</v>
      </c>
      <c r="L755" s="107">
        <v>0</v>
      </c>
      <c r="M755" s="107">
        <v>0</v>
      </c>
      <c r="N755" s="107">
        <v>0</v>
      </c>
      <c r="O755" s="107">
        <v>0</v>
      </c>
      <c r="P755" s="107">
        <v>0</v>
      </c>
      <c r="Q755" s="107">
        <v>0</v>
      </c>
      <c r="R755" s="107">
        <v>0</v>
      </c>
      <c r="S755" s="107">
        <v>0.24030738100000001</v>
      </c>
      <c r="T755" s="107">
        <v>2.0896293999999999E-2</v>
      </c>
      <c r="U755" s="107">
        <v>0</v>
      </c>
      <c r="V755" s="107">
        <v>0</v>
      </c>
      <c r="W755" s="107">
        <v>0</v>
      </c>
      <c r="X755" s="107">
        <v>0</v>
      </c>
      <c r="Y755" s="107">
        <v>0</v>
      </c>
    </row>
    <row r="756" spans="1:25" s="71" customFormat="1" ht="15.75" outlineLevel="1" x14ac:dyDescent="0.25">
      <c r="A756" s="120">
        <v>20</v>
      </c>
      <c r="B756" s="107">
        <v>0</v>
      </c>
      <c r="C756" s="107">
        <v>0</v>
      </c>
      <c r="D756" s="107">
        <v>0.25075552800000001</v>
      </c>
      <c r="E756" s="107">
        <v>0</v>
      </c>
      <c r="F756" s="107">
        <v>0</v>
      </c>
      <c r="G756" s="107">
        <v>49.294357546000001</v>
      </c>
      <c r="H756" s="107">
        <v>301.815622389</v>
      </c>
      <c r="I756" s="107">
        <v>82.477672417999997</v>
      </c>
      <c r="J756" s="107">
        <v>0</v>
      </c>
      <c r="K756" s="107">
        <v>0</v>
      </c>
      <c r="L756" s="107">
        <v>0</v>
      </c>
      <c r="M756" s="107">
        <v>0</v>
      </c>
      <c r="N756" s="107">
        <v>0</v>
      </c>
      <c r="O756" s="107">
        <v>0</v>
      </c>
      <c r="P756" s="107">
        <v>0</v>
      </c>
      <c r="Q756" s="107">
        <v>0</v>
      </c>
      <c r="R756" s="107">
        <v>0</v>
      </c>
      <c r="S756" s="107">
        <v>13.143768926</v>
      </c>
      <c r="T756" s="107">
        <v>4.8688365019999997</v>
      </c>
      <c r="U756" s="107">
        <v>0</v>
      </c>
      <c r="V756" s="107">
        <v>0</v>
      </c>
      <c r="W756" s="107">
        <v>0</v>
      </c>
      <c r="X756" s="107">
        <v>0</v>
      </c>
      <c r="Y756" s="107">
        <v>0</v>
      </c>
    </row>
    <row r="757" spans="1:25" s="71" customFormat="1" ht="15.75" outlineLevel="1" x14ac:dyDescent="0.25">
      <c r="A757" s="120">
        <v>21</v>
      </c>
      <c r="B757" s="107">
        <v>0.28209996900000001</v>
      </c>
      <c r="C757" s="107">
        <v>0.63733696699999998</v>
      </c>
      <c r="D757" s="107">
        <v>10.270528500999999</v>
      </c>
      <c r="E757" s="107">
        <v>0</v>
      </c>
      <c r="F757" s="107">
        <v>0</v>
      </c>
      <c r="G757" s="107">
        <v>0</v>
      </c>
      <c r="H757" s="107">
        <v>5.809169732</v>
      </c>
      <c r="I757" s="107">
        <v>0.229859234</v>
      </c>
      <c r="J757" s="107">
        <v>0</v>
      </c>
      <c r="K757" s="107">
        <v>0</v>
      </c>
      <c r="L757" s="107">
        <v>0</v>
      </c>
      <c r="M757" s="107">
        <v>0</v>
      </c>
      <c r="N757" s="107">
        <v>0</v>
      </c>
      <c r="O757" s="107">
        <v>0</v>
      </c>
      <c r="P757" s="107">
        <v>0</v>
      </c>
      <c r="Q757" s="107">
        <v>0</v>
      </c>
      <c r="R757" s="107">
        <v>0</v>
      </c>
      <c r="S757" s="107">
        <v>56.158790125000003</v>
      </c>
      <c r="T757" s="107">
        <v>0</v>
      </c>
      <c r="U757" s="107">
        <v>0</v>
      </c>
      <c r="V757" s="107">
        <v>0</v>
      </c>
      <c r="W757" s="107">
        <v>0</v>
      </c>
      <c r="X757" s="107">
        <v>0</v>
      </c>
      <c r="Y757" s="107">
        <v>0</v>
      </c>
    </row>
    <row r="758" spans="1:25" s="71" customFormat="1" ht="15.75" outlineLevel="1" x14ac:dyDescent="0.25">
      <c r="A758" s="120">
        <v>22</v>
      </c>
      <c r="B758" s="107">
        <v>0</v>
      </c>
      <c r="C758" s="107">
        <v>0</v>
      </c>
      <c r="D758" s="107">
        <v>0</v>
      </c>
      <c r="E758" s="107">
        <v>0</v>
      </c>
      <c r="F758" s="107">
        <v>0</v>
      </c>
      <c r="G758" s="107">
        <v>0</v>
      </c>
      <c r="H758" s="107">
        <v>0</v>
      </c>
      <c r="I758" s="107">
        <v>0</v>
      </c>
      <c r="J758" s="107">
        <v>0</v>
      </c>
      <c r="K758" s="107">
        <v>0</v>
      </c>
      <c r="L758" s="107">
        <v>0</v>
      </c>
      <c r="M758" s="107">
        <v>0</v>
      </c>
      <c r="N758" s="107">
        <v>0</v>
      </c>
      <c r="O758" s="107">
        <v>0</v>
      </c>
      <c r="P758" s="107">
        <v>0</v>
      </c>
      <c r="Q758" s="107">
        <v>0</v>
      </c>
      <c r="R758" s="107">
        <v>0</v>
      </c>
      <c r="S758" s="107">
        <v>11.931783874000001</v>
      </c>
      <c r="T758" s="107">
        <v>0</v>
      </c>
      <c r="U758" s="107">
        <v>0</v>
      </c>
      <c r="V758" s="107">
        <v>0</v>
      </c>
      <c r="W758" s="107">
        <v>0</v>
      </c>
      <c r="X758" s="107">
        <v>0</v>
      </c>
      <c r="Y758" s="107">
        <v>0</v>
      </c>
    </row>
    <row r="759" spans="1:25" s="71" customFormat="1" ht="15.75" outlineLevel="1" x14ac:dyDescent="0.25">
      <c r="A759" s="120">
        <v>23</v>
      </c>
      <c r="B759" s="107">
        <v>5.6837919680000004</v>
      </c>
      <c r="C759" s="107">
        <v>10.354113677000001</v>
      </c>
      <c r="D759" s="107">
        <v>14.240824361000001</v>
      </c>
      <c r="E759" s="107">
        <v>15.296087208000001</v>
      </c>
      <c r="F759" s="107">
        <v>0</v>
      </c>
      <c r="G759" s="107">
        <v>62.897844940000006</v>
      </c>
      <c r="H759" s="107">
        <v>23.790430719</v>
      </c>
      <c r="I759" s="107">
        <v>24.124771422999999</v>
      </c>
      <c r="J759" s="107">
        <v>13.175113367</v>
      </c>
      <c r="K759" s="107">
        <v>5.5270697630000001</v>
      </c>
      <c r="L759" s="107">
        <v>0</v>
      </c>
      <c r="M759" s="107">
        <v>0</v>
      </c>
      <c r="N759" s="107">
        <v>0</v>
      </c>
      <c r="O759" s="107">
        <v>0</v>
      </c>
      <c r="P759" s="107">
        <v>0</v>
      </c>
      <c r="Q759" s="107">
        <v>0</v>
      </c>
      <c r="R759" s="107">
        <v>0</v>
      </c>
      <c r="S759" s="107">
        <v>5.1718327650000004</v>
      </c>
      <c r="T759" s="107">
        <v>0.54330364399999997</v>
      </c>
      <c r="U759" s="107">
        <v>0</v>
      </c>
      <c r="V759" s="107">
        <v>0</v>
      </c>
      <c r="W759" s="107">
        <v>0</v>
      </c>
      <c r="X759" s="107">
        <v>0</v>
      </c>
      <c r="Y759" s="107">
        <v>0</v>
      </c>
    </row>
    <row r="760" spans="1:25" s="71" customFormat="1" ht="15.75" outlineLevel="1" x14ac:dyDescent="0.25">
      <c r="A760" s="120">
        <v>24</v>
      </c>
      <c r="B760" s="107">
        <v>0</v>
      </c>
      <c r="C760" s="107">
        <v>0</v>
      </c>
      <c r="D760" s="107">
        <v>0</v>
      </c>
      <c r="E760" s="107">
        <v>0</v>
      </c>
      <c r="F760" s="107">
        <v>627.13957552800002</v>
      </c>
      <c r="G760" s="107">
        <v>51.195920299999997</v>
      </c>
      <c r="H760" s="107">
        <v>114.772894795</v>
      </c>
      <c r="I760" s="107">
        <v>29.933941154999999</v>
      </c>
      <c r="J760" s="107">
        <v>14.334857684000001</v>
      </c>
      <c r="K760" s="107">
        <v>0.13582591099999999</v>
      </c>
      <c r="L760" s="107">
        <v>0</v>
      </c>
      <c r="M760" s="107">
        <v>0</v>
      </c>
      <c r="N760" s="107">
        <v>0</v>
      </c>
      <c r="O760" s="107">
        <v>0</v>
      </c>
      <c r="P760" s="107">
        <v>0</v>
      </c>
      <c r="Q760" s="107">
        <v>0</v>
      </c>
      <c r="R760" s="107">
        <v>0</v>
      </c>
      <c r="S760" s="107">
        <v>16.111042674</v>
      </c>
      <c r="T760" s="107">
        <v>0</v>
      </c>
      <c r="U760" s="107">
        <v>0</v>
      </c>
      <c r="V760" s="107">
        <v>0</v>
      </c>
      <c r="W760" s="107">
        <v>0</v>
      </c>
      <c r="X760" s="107">
        <v>0</v>
      </c>
      <c r="Y760" s="107">
        <v>0</v>
      </c>
    </row>
    <row r="761" spans="1:25" s="71" customFormat="1" ht="15.75" outlineLevel="1" x14ac:dyDescent="0.25">
      <c r="A761" s="120">
        <v>25</v>
      </c>
      <c r="B761" s="107">
        <v>8.3585175999999997E-2</v>
      </c>
      <c r="C761" s="107">
        <v>3.9493995659999999</v>
      </c>
      <c r="D761" s="107">
        <v>388.59793137100002</v>
      </c>
      <c r="E761" s="107">
        <v>0</v>
      </c>
      <c r="F761" s="107">
        <v>0</v>
      </c>
      <c r="G761" s="107">
        <v>12.736291193</v>
      </c>
      <c r="H761" s="107">
        <v>126.328545377</v>
      </c>
      <c r="I761" s="107">
        <v>0</v>
      </c>
      <c r="J761" s="107">
        <v>6.7181585209999994</v>
      </c>
      <c r="K761" s="107">
        <v>0.66868140799999998</v>
      </c>
      <c r="L761" s="107">
        <v>0</v>
      </c>
      <c r="M761" s="107">
        <v>0</v>
      </c>
      <c r="N761" s="107">
        <v>0</v>
      </c>
      <c r="O761" s="107">
        <v>0</v>
      </c>
      <c r="P761" s="107">
        <v>0</v>
      </c>
      <c r="Q761" s="107">
        <v>0</v>
      </c>
      <c r="R761" s="107">
        <v>0</v>
      </c>
      <c r="S761" s="107">
        <v>0</v>
      </c>
      <c r="T761" s="107">
        <v>0</v>
      </c>
      <c r="U761" s="107">
        <v>0</v>
      </c>
      <c r="V761" s="107">
        <v>0</v>
      </c>
      <c r="W761" s="107">
        <v>0</v>
      </c>
      <c r="X761" s="107">
        <v>0</v>
      </c>
      <c r="Y761" s="107">
        <v>0</v>
      </c>
    </row>
    <row r="762" spans="1:25" s="71" customFormat="1" ht="15.75" outlineLevel="1" x14ac:dyDescent="0.25">
      <c r="A762" s="120">
        <v>26</v>
      </c>
      <c r="B762" s="107">
        <v>0</v>
      </c>
      <c r="C762" s="107">
        <v>0</v>
      </c>
      <c r="D762" s="107">
        <v>0</v>
      </c>
      <c r="E762" s="107">
        <v>12.067609785</v>
      </c>
      <c r="F762" s="107">
        <v>0</v>
      </c>
      <c r="G762" s="107">
        <v>0</v>
      </c>
      <c r="H762" s="107">
        <v>13.875139215999999</v>
      </c>
      <c r="I762" s="107">
        <v>0.78361102500000002</v>
      </c>
      <c r="J762" s="107">
        <v>1.7866331369999999</v>
      </c>
      <c r="K762" s="107">
        <v>0</v>
      </c>
      <c r="L762" s="107">
        <v>0</v>
      </c>
      <c r="M762" s="107">
        <v>0</v>
      </c>
      <c r="N762" s="107">
        <v>0</v>
      </c>
      <c r="O762" s="107">
        <v>0</v>
      </c>
      <c r="P762" s="107">
        <v>0</v>
      </c>
      <c r="Q762" s="107">
        <v>0</v>
      </c>
      <c r="R762" s="107">
        <v>0</v>
      </c>
      <c r="S762" s="107">
        <v>0</v>
      </c>
      <c r="T762" s="107">
        <v>0</v>
      </c>
      <c r="U762" s="107">
        <v>0</v>
      </c>
      <c r="V762" s="107">
        <v>0</v>
      </c>
      <c r="W762" s="107">
        <v>0</v>
      </c>
      <c r="X762" s="107">
        <v>0</v>
      </c>
      <c r="Y762" s="107">
        <v>0</v>
      </c>
    </row>
    <row r="763" spans="1:25" s="71" customFormat="1" ht="15.75" outlineLevel="1" x14ac:dyDescent="0.25">
      <c r="A763" s="120">
        <v>27</v>
      </c>
      <c r="B763" s="107">
        <v>0</v>
      </c>
      <c r="C763" s="107">
        <v>0</v>
      </c>
      <c r="D763" s="107">
        <v>0</v>
      </c>
      <c r="E763" s="107">
        <v>0</v>
      </c>
      <c r="F763" s="107">
        <v>0</v>
      </c>
      <c r="G763" s="107">
        <v>424.18432005300002</v>
      </c>
      <c r="H763" s="107">
        <v>0.31344441000000001</v>
      </c>
      <c r="I763" s="107">
        <v>0.47016661500000001</v>
      </c>
      <c r="J763" s="107">
        <v>0.56419993800000001</v>
      </c>
      <c r="K763" s="107">
        <v>0</v>
      </c>
      <c r="L763" s="107">
        <v>2.8209996900000003</v>
      </c>
      <c r="M763" s="107">
        <v>0</v>
      </c>
      <c r="N763" s="107">
        <v>0.27165182199999999</v>
      </c>
      <c r="O763" s="107">
        <v>0</v>
      </c>
      <c r="P763" s="107">
        <v>0.48061476200000003</v>
      </c>
      <c r="Q763" s="107">
        <v>2.0478368119999999</v>
      </c>
      <c r="R763" s="107">
        <v>0</v>
      </c>
      <c r="S763" s="107">
        <v>0</v>
      </c>
      <c r="T763" s="107">
        <v>0</v>
      </c>
      <c r="U763" s="107">
        <v>0</v>
      </c>
      <c r="V763" s="107">
        <v>0</v>
      </c>
      <c r="W763" s="107">
        <v>0</v>
      </c>
      <c r="X763" s="107">
        <v>0</v>
      </c>
      <c r="Y763" s="107">
        <v>0</v>
      </c>
    </row>
    <row r="764" spans="1:25" s="71" customFormat="1" ht="15.75" outlineLevel="1" x14ac:dyDescent="0.25">
      <c r="A764" s="120">
        <v>28</v>
      </c>
      <c r="B764" s="107">
        <v>0</v>
      </c>
      <c r="C764" s="107">
        <v>0</v>
      </c>
      <c r="D764" s="107">
        <v>0</v>
      </c>
      <c r="E764" s="107">
        <v>0</v>
      </c>
      <c r="F764" s="107">
        <v>213.998946854</v>
      </c>
      <c r="G764" s="107">
        <v>319.65060931800002</v>
      </c>
      <c r="H764" s="107">
        <v>0</v>
      </c>
      <c r="I764" s="107">
        <v>2.6015886030000002</v>
      </c>
      <c r="J764" s="107">
        <v>10.072013708</v>
      </c>
      <c r="K764" s="107">
        <v>4.1792587999999999E-2</v>
      </c>
      <c r="L764" s="107">
        <v>0</v>
      </c>
      <c r="M764" s="107">
        <v>0</v>
      </c>
      <c r="N764" s="107">
        <v>0</v>
      </c>
      <c r="O764" s="107">
        <v>0</v>
      </c>
      <c r="P764" s="107">
        <v>7.3137029000000006E-2</v>
      </c>
      <c r="Q764" s="107">
        <v>0.33434070399999999</v>
      </c>
      <c r="R764" s="107">
        <v>0.67912955500000005</v>
      </c>
      <c r="S764" s="107">
        <v>8.5152398050000002</v>
      </c>
      <c r="T764" s="107">
        <v>0.75226658400000002</v>
      </c>
      <c r="U764" s="107">
        <v>0.20896294000000001</v>
      </c>
      <c r="V764" s="107">
        <v>0</v>
      </c>
      <c r="W764" s="107">
        <v>0</v>
      </c>
      <c r="X764" s="107">
        <v>0</v>
      </c>
      <c r="Y764" s="107">
        <v>0</v>
      </c>
    </row>
    <row r="765" spans="1:25" s="71" customFormat="1" ht="15.75" outlineLevel="1" x14ac:dyDescent="0.25">
      <c r="A765" s="120">
        <v>29</v>
      </c>
      <c r="B765" s="107">
        <v>0</v>
      </c>
      <c r="C765" s="107">
        <v>0</v>
      </c>
      <c r="D765" s="107">
        <v>0</v>
      </c>
      <c r="E765" s="107">
        <v>0</v>
      </c>
      <c r="F765" s="107">
        <v>0</v>
      </c>
      <c r="G765" s="107">
        <v>413.16152496799998</v>
      </c>
      <c r="H765" s="107">
        <v>0</v>
      </c>
      <c r="I765" s="107">
        <v>0</v>
      </c>
      <c r="J765" s="107">
        <v>0</v>
      </c>
      <c r="K765" s="107">
        <v>0</v>
      </c>
      <c r="L765" s="107">
        <v>0</v>
      </c>
      <c r="M765" s="107">
        <v>0</v>
      </c>
      <c r="N765" s="107">
        <v>0</v>
      </c>
      <c r="O765" s="107">
        <v>0</v>
      </c>
      <c r="P765" s="107">
        <v>0</v>
      </c>
      <c r="Q765" s="107">
        <v>0</v>
      </c>
      <c r="R765" s="107">
        <v>0</v>
      </c>
      <c r="S765" s="107">
        <v>6.3524733759999998</v>
      </c>
      <c r="T765" s="107">
        <v>0</v>
      </c>
      <c r="U765" s="107">
        <v>0</v>
      </c>
      <c r="V765" s="107">
        <v>0</v>
      </c>
      <c r="W765" s="107">
        <v>0</v>
      </c>
      <c r="X765" s="107">
        <v>0</v>
      </c>
      <c r="Y765" s="107">
        <v>0</v>
      </c>
    </row>
    <row r="766" spans="1:25" s="71" customFormat="1" ht="15.75" x14ac:dyDescent="0.25">
      <c r="A766" s="120">
        <v>30</v>
      </c>
      <c r="B766" s="107">
        <v>0</v>
      </c>
      <c r="C766" s="107">
        <v>0</v>
      </c>
      <c r="D766" s="107">
        <v>0</v>
      </c>
      <c r="E766" s="107">
        <v>0</v>
      </c>
      <c r="F766" s="107">
        <v>0</v>
      </c>
      <c r="G766" s="107">
        <v>10.395906264999999</v>
      </c>
      <c r="H766" s="107">
        <v>98.484233622000005</v>
      </c>
      <c r="I766" s="107">
        <v>1.452292433</v>
      </c>
      <c r="J766" s="107">
        <v>0.79405917199999998</v>
      </c>
      <c r="K766" s="107">
        <v>0</v>
      </c>
      <c r="L766" s="107">
        <v>0</v>
      </c>
      <c r="M766" s="107">
        <v>0</v>
      </c>
      <c r="N766" s="107">
        <v>0</v>
      </c>
      <c r="O766" s="107">
        <v>0</v>
      </c>
      <c r="P766" s="107">
        <v>0</v>
      </c>
      <c r="Q766" s="107">
        <v>0</v>
      </c>
      <c r="R766" s="107">
        <v>0</v>
      </c>
      <c r="S766" s="107">
        <v>0.98212581799999998</v>
      </c>
      <c r="T766" s="107">
        <v>0</v>
      </c>
      <c r="U766" s="107">
        <v>0</v>
      </c>
      <c r="V766" s="107">
        <v>0</v>
      </c>
      <c r="W766" s="107">
        <v>0</v>
      </c>
      <c r="X766" s="107">
        <v>0</v>
      </c>
      <c r="Y766" s="107">
        <v>0</v>
      </c>
    </row>
    <row r="767" spans="1:25" s="71" customFormat="1" ht="15.75" x14ac:dyDescent="0.25">
      <c r="A767" s="124">
        <v>31</v>
      </c>
      <c r="B767" s="107">
        <v>0</v>
      </c>
      <c r="C767" s="107">
        <v>0</v>
      </c>
      <c r="D767" s="107">
        <v>0</v>
      </c>
      <c r="E767" s="107">
        <v>0</v>
      </c>
      <c r="F767" s="107">
        <v>0</v>
      </c>
      <c r="G767" s="107">
        <v>0</v>
      </c>
      <c r="H767" s="107">
        <v>0</v>
      </c>
      <c r="I767" s="107">
        <v>0</v>
      </c>
      <c r="J767" s="107">
        <v>0</v>
      </c>
      <c r="K767" s="107">
        <v>0</v>
      </c>
      <c r="L767" s="107">
        <v>0</v>
      </c>
      <c r="M767" s="107">
        <v>0</v>
      </c>
      <c r="N767" s="107">
        <v>0</v>
      </c>
      <c r="O767" s="107">
        <v>0</v>
      </c>
      <c r="P767" s="107">
        <v>0</v>
      </c>
      <c r="Q767" s="107">
        <v>0</v>
      </c>
      <c r="R767" s="107">
        <v>0</v>
      </c>
      <c r="S767" s="107">
        <v>0</v>
      </c>
      <c r="T767" s="107">
        <v>0</v>
      </c>
      <c r="U767" s="107">
        <v>0</v>
      </c>
      <c r="V767" s="107">
        <v>0</v>
      </c>
      <c r="W767" s="107">
        <v>0</v>
      </c>
      <c r="X767" s="107">
        <v>0</v>
      </c>
      <c r="Y767" s="107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1" t="s">
        <v>32</v>
      </c>
      <c r="B769" s="141" t="s">
        <v>70</v>
      </c>
      <c r="C769" s="141"/>
      <c r="D769" s="141"/>
      <c r="E769" s="141"/>
      <c r="F769" s="141"/>
      <c r="G769" s="141"/>
      <c r="H769" s="141"/>
      <c r="I769" s="141"/>
      <c r="J769" s="141"/>
      <c r="K769" s="141"/>
      <c r="L769" s="141"/>
      <c r="M769" s="141"/>
      <c r="N769" s="141"/>
      <c r="O769" s="141"/>
      <c r="P769" s="141"/>
      <c r="Q769" s="141"/>
      <c r="R769" s="141"/>
      <c r="S769" s="141"/>
      <c r="T769" s="141"/>
      <c r="U769" s="141"/>
      <c r="V769" s="141"/>
      <c r="W769" s="141"/>
      <c r="X769" s="141"/>
      <c r="Y769" s="141"/>
    </row>
    <row r="770" spans="1:25" s="71" customFormat="1" ht="15.75" x14ac:dyDescent="0.25">
      <c r="A770" s="141"/>
      <c r="B770" s="141" t="s">
        <v>71</v>
      </c>
      <c r="C770" s="141"/>
      <c r="D770" s="141"/>
      <c r="E770" s="141"/>
      <c r="F770" s="141"/>
      <c r="G770" s="141"/>
      <c r="H770" s="141"/>
      <c r="I770" s="141"/>
      <c r="J770" s="141"/>
      <c r="K770" s="141"/>
      <c r="L770" s="141"/>
      <c r="M770" s="141"/>
      <c r="N770" s="141"/>
      <c r="O770" s="141"/>
      <c r="P770" s="141"/>
      <c r="Q770" s="141"/>
      <c r="R770" s="141"/>
      <c r="S770" s="141"/>
      <c r="T770" s="141"/>
      <c r="U770" s="141"/>
      <c r="V770" s="141"/>
      <c r="W770" s="141"/>
      <c r="X770" s="141"/>
      <c r="Y770" s="141"/>
    </row>
    <row r="771" spans="1:25" s="83" customFormat="1" ht="12.75" x14ac:dyDescent="0.2">
      <c r="A771" s="141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0">
        <v>1</v>
      </c>
      <c r="B772" s="107">
        <v>678.21011806399997</v>
      </c>
      <c r="C772" s="107">
        <v>664.19915293700001</v>
      </c>
      <c r="D772" s="107">
        <v>579.93484738199993</v>
      </c>
      <c r="E772" s="107">
        <v>256.79455696600002</v>
      </c>
      <c r="F772" s="107">
        <v>603.12973372199997</v>
      </c>
      <c r="G772" s="107">
        <v>703.42149677500004</v>
      </c>
      <c r="H772" s="107">
        <v>664.36632328899998</v>
      </c>
      <c r="I772" s="107">
        <v>20.332094061999999</v>
      </c>
      <c r="J772" s="107">
        <v>438.341559238</v>
      </c>
      <c r="K772" s="107">
        <v>347.79791733600001</v>
      </c>
      <c r="L772" s="107">
        <v>466.39483393299997</v>
      </c>
      <c r="M772" s="107">
        <v>481.03268787999997</v>
      </c>
      <c r="N772" s="107">
        <v>414.37351002000003</v>
      </c>
      <c r="O772" s="107">
        <v>426.81725309699999</v>
      </c>
      <c r="P772" s="107">
        <v>483.01783581000001</v>
      </c>
      <c r="Q772" s="107">
        <v>441.35062557399999</v>
      </c>
      <c r="R772" s="107">
        <v>169.25998139999999</v>
      </c>
      <c r="S772" s="107">
        <v>105.014325497</v>
      </c>
      <c r="T772" s="107">
        <v>208.80621779499998</v>
      </c>
      <c r="U772" s="107">
        <v>241.31040311200002</v>
      </c>
      <c r="V772" s="107">
        <v>295.72435268800001</v>
      </c>
      <c r="W772" s="107">
        <v>406.965773797</v>
      </c>
      <c r="X772" s="107">
        <v>531.82113044699997</v>
      </c>
      <c r="Y772" s="107">
        <v>677.03992559999995</v>
      </c>
    </row>
    <row r="773" spans="1:25" s="71" customFormat="1" ht="15.75" outlineLevel="1" x14ac:dyDescent="0.25">
      <c r="A773" s="120">
        <v>2</v>
      </c>
      <c r="B773" s="107">
        <v>9.4033323000000002E-2</v>
      </c>
      <c r="C773" s="107">
        <v>3.1762366879999999</v>
      </c>
      <c r="D773" s="107">
        <v>0</v>
      </c>
      <c r="E773" s="107">
        <v>47.455483674</v>
      </c>
      <c r="F773" s="107">
        <v>0</v>
      </c>
      <c r="G773" s="107">
        <v>0</v>
      </c>
      <c r="H773" s="107">
        <v>0</v>
      </c>
      <c r="I773" s="107">
        <v>0</v>
      </c>
      <c r="J773" s="107">
        <v>1.8493220189999999</v>
      </c>
      <c r="K773" s="107">
        <v>14.167687332</v>
      </c>
      <c r="L773" s="107">
        <v>89.321208702999996</v>
      </c>
      <c r="M773" s="107">
        <v>98.442441033999998</v>
      </c>
      <c r="N773" s="107">
        <v>66.021840893000004</v>
      </c>
      <c r="O773" s="107">
        <v>17.573783253999999</v>
      </c>
      <c r="P773" s="107">
        <v>17.13496108</v>
      </c>
      <c r="Q773" s="107">
        <v>2.7060700729999998</v>
      </c>
      <c r="R773" s="107">
        <v>43.861321105999998</v>
      </c>
      <c r="S773" s="107">
        <v>0.19851479299999999</v>
      </c>
      <c r="T773" s="107">
        <v>36.537170058999997</v>
      </c>
      <c r="U773" s="107">
        <v>89.874960493999993</v>
      </c>
      <c r="V773" s="107">
        <v>312.52497306399999</v>
      </c>
      <c r="W773" s="107">
        <v>389.97708677499998</v>
      </c>
      <c r="X773" s="107">
        <v>109.7055435</v>
      </c>
      <c r="Y773" s="107">
        <v>534.21375610999996</v>
      </c>
    </row>
    <row r="774" spans="1:25" s="71" customFormat="1" ht="15.75" outlineLevel="1" x14ac:dyDescent="0.25">
      <c r="A774" s="120">
        <v>3</v>
      </c>
      <c r="B774" s="107">
        <v>227.017338016</v>
      </c>
      <c r="C774" s="107">
        <v>110.71901375899999</v>
      </c>
      <c r="D774" s="107">
        <v>30.696655885999999</v>
      </c>
      <c r="E774" s="107">
        <v>22.630686402000002</v>
      </c>
      <c r="F774" s="107">
        <v>5.6524475270000005</v>
      </c>
      <c r="G774" s="107">
        <v>0</v>
      </c>
      <c r="H774" s="107">
        <v>0</v>
      </c>
      <c r="I774" s="107">
        <v>0</v>
      </c>
      <c r="J774" s="107">
        <v>0</v>
      </c>
      <c r="K774" s="107">
        <v>0</v>
      </c>
      <c r="L774" s="107">
        <v>0</v>
      </c>
      <c r="M774" s="107">
        <v>0</v>
      </c>
      <c r="N774" s="107">
        <v>11.952680167999999</v>
      </c>
      <c r="O774" s="107">
        <v>12.140746814</v>
      </c>
      <c r="P774" s="107">
        <v>9.0376471550000002</v>
      </c>
      <c r="Q774" s="107">
        <v>9.7481211509999994</v>
      </c>
      <c r="R774" s="107">
        <v>9.3824360060000007</v>
      </c>
      <c r="S774" s="107">
        <v>22.275449404</v>
      </c>
      <c r="T774" s="107">
        <v>28.178652458999998</v>
      </c>
      <c r="U774" s="107">
        <v>0</v>
      </c>
      <c r="V774" s="107">
        <v>108.399525125</v>
      </c>
      <c r="W774" s="107">
        <v>287.43897211699999</v>
      </c>
      <c r="X774" s="107">
        <v>84.797161051999993</v>
      </c>
      <c r="Y774" s="107">
        <v>32.817629727000003</v>
      </c>
    </row>
    <row r="775" spans="1:25" s="71" customFormat="1" ht="15.75" outlineLevel="1" x14ac:dyDescent="0.25">
      <c r="A775" s="120">
        <v>4</v>
      </c>
      <c r="B775" s="107">
        <v>0</v>
      </c>
      <c r="C775" s="107">
        <v>0</v>
      </c>
      <c r="D775" s="107">
        <v>124.374741888</v>
      </c>
      <c r="E775" s="107">
        <v>11.378032083000001</v>
      </c>
      <c r="F775" s="107">
        <v>0.60599252599999998</v>
      </c>
      <c r="G775" s="107">
        <v>0</v>
      </c>
      <c r="H775" s="107">
        <v>0</v>
      </c>
      <c r="I775" s="107">
        <v>0</v>
      </c>
      <c r="J775" s="107">
        <v>7.3137029000000006E-2</v>
      </c>
      <c r="K775" s="107">
        <v>6.2061993180000004</v>
      </c>
      <c r="L775" s="107">
        <v>2.0896293999999999E-2</v>
      </c>
      <c r="M775" s="107">
        <v>19.318623802999998</v>
      </c>
      <c r="N775" s="107">
        <v>60.881352569000001</v>
      </c>
      <c r="O775" s="107">
        <v>43.600117430999994</v>
      </c>
      <c r="P775" s="107">
        <v>107.68905112899999</v>
      </c>
      <c r="Q775" s="107">
        <v>121.82539401999999</v>
      </c>
      <c r="R775" s="107">
        <v>155.89680138700001</v>
      </c>
      <c r="S775" s="107">
        <v>0.5955443789999999</v>
      </c>
      <c r="T775" s="107">
        <v>0</v>
      </c>
      <c r="U775" s="107">
        <v>61.027626626999997</v>
      </c>
      <c r="V775" s="107">
        <v>260.12751585900003</v>
      </c>
      <c r="W775" s="107">
        <v>341.28872175499998</v>
      </c>
      <c r="X775" s="107">
        <v>89.791375317999993</v>
      </c>
      <c r="Y775" s="107">
        <v>456.239235049</v>
      </c>
    </row>
    <row r="776" spans="1:25" s="71" customFormat="1" ht="15.75" outlineLevel="1" x14ac:dyDescent="0.25">
      <c r="A776" s="120">
        <v>5</v>
      </c>
      <c r="B776" s="107">
        <v>411.75102512299998</v>
      </c>
      <c r="C776" s="107">
        <v>0</v>
      </c>
      <c r="D776" s="107">
        <v>0</v>
      </c>
      <c r="E776" s="107">
        <v>23.173990046</v>
      </c>
      <c r="F776" s="107">
        <v>0</v>
      </c>
      <c r="G776" s="107">
        <v>0</v>
      </c>
      <c r="H776" s="107">
        <v>0</v>
      </c>
      <c r="I776" s="107">
        <v>0</v>
      </c>
      <c r="J776" s="107">
        <v>0</v>
      </c>
      <c r="K776" s="107">
        <v>0</v>
      </c>
      <c r="L776" s="107">
        <v>0</v>
      </c>
      <c r="M776" s="107">
        <v>33.987822190999999</v>
      </c>
      <c r="N776" s="107">
        <v>30.780241062000002</v>
      </c>
      <c r="O776" s="107">
        <v>37.540192171000001</v>
      </c>
      <c r="P776" s="107">
        <v>45.397198715000002</v>
      </c>
      <c r="Q776" s="107">
        <v>30.686207739</v>
      </c>
      <c r="R776" s="107">
        <v>0</v>
      </c>
      <c r="S776" s="107">
        <v>5.5688623509999999</v>
      </c>
      <c r="T776" s="107">
        <v>13.154217073</v>
      </c>
      <c r="U776" s="107">
        <v>0.44927032099999997</v>
      </c>
      <c r="V776" s="107">
        <v>34.572918423000004</v>
      </c>
      <c r="W776" s="107">
        <v>37.373021819000002</v>
      </c>
      <c r="X776" s="107">
        <v>425.69930136800002</v>
      </c>
      <c r="Y776" s="107">
        <v>36.234173796</v>
      </c>
    </row>
    <row r="777" spans="1:25" s="71" customFormat="1" ht="15.75" outlineLevel="1" x14ac:dyDescent="0.25">
      <c r="A777" s="120">
        <v>6</v>
      </c>
      <c r="B777" s="107">
        <v>573.88537026899996</v>
      </c>
      <c r="C777" s="107">
        <v>65.311366896999999</v>
      </c>
      <c r="D777" s="107">
        <v>76.91925821400001</v>
      </c>
      <c r="E777" s="107">
        <v>16.873757404999999</v>
      </c>
      <c r="F777" s="107">
        <v>19.151453450999998</v>
      </c>
      <c r="G777" s="107">
        <v>0</v>
      </c>
      <c r="H777" s="107">
        <v>0</v>
      </c>
      <c r="I777" s="107">
        <v>0</v>
      </c>
      <c r="J777" s="107">
        <v>0.56419993800000001</v>
      </c>
      <c r="K777" s="107">
        <v>0.61644067299999994</v>
      </c>
      <c r="L777" s="107">
        <v>115.922190965</v>
      </c>
      <c r="M777" s="107">
        <v>132.50340025399998</v>
      </c>
      <c r="N777" s="107">
        <v>86.134523868000002</v>
      </c>
      <c r="O777" s="107">
        <v>60.745526658000003</v>
      </c>
      <c r="P777" s="107">
        <v>104.75312182200001</v>
      </c>
      <c r="Q777" s="107">
        <v>108.692073241</v>
      </c>
      <c r="R777" s="107">
        <v>193.89671202600002</v>
      </c>
      <c r="S777" s="107">
        <v>1.0448147E-2</v>
      </c>
      <c r="T777" s="107">
        <v>97.867792949000005</v>
      </c>
      <c r="U777" s="107">
        <v>17.887227664000001</v>
      </c>
      <c r="V777" s="107">
        <v>347.27550998599997</v>
      </c>
      <c r="W777" s="107">
        <v>139.42007356799999</v>
      </c>
      <c r="X777" s="107">
        <v>465.96645990600001</v>
      </c>
      <c r="Y777" s="107">
        <v>648.95530646400005</v>
      </c>
    </row>
    <row r="778" spans="1:25" s="71" customFormat="1" ht="15.75" outlineLevel="1" x14ac:dyDescent="0.25">
      <c r="A778" s="120">
        <v>7</v>
      </c>
      <c r="B778" s="107">
        <v>694.66594958899998</v>
      </c>
      <c r="C778" s="107">
        <v>746.84399570699998</v>
      </c>
      <c r="D778" s="107">
        <v>768.73286367200001</v>
      </c>
      <c r="E778" s="107">
        <v>773.309152058</v>
      </c>
      <c r="F778" s="107">
        <v>735.12117477300001</v>
      </c>
      <c r="G778" s="107">
        <v>702.70057463199998</v>
      </c>
      <c r="H778" s="107">
        <v>575.14959605600006</v>
      </c>
      <c r="I778" s="107">
        <v>444.26565858699996</v>
      </c>
      <c r="J778" s="107">
        <v>338.42592947700001</v>
      </c>
      <c r="K778" s="107">
        <v>215.81692443200001</v>
      </c>
      <c r="L778" s="107">
        <v>283.29105775799997</v>
      </c>
      <c r="M778" s="107">
        <v>306.24563671700002</v>
      </c>
      <c r="N778" s="107">
        <v>87.377853360999993</v>
      </c>
      <c r="O778" s="107">
        <v>84.671783288</v>
      </c>
      <c r="P778" s="107">
        <v>9.6958804159999996</v>
      </c>
      <c r="Q778" s="107">
        <v>6.7390548150000003</v>
      </c>
      <c r="R778" s="107">
        <v>13.143768926</v>
      </c>
      <c r="S778" s="107">
        <v>1.0448147E-2</v>
      </c>
      <c r="T778" s="107">
        <v>10.886969174000001</v>
      </c>
      <c r="U778" s="107">
        <v>14.199031773</v>
      </c>
      <c r="V778" s="107">
        <v>131.38544852499999</v>
      </c>
      <c r="W778" s="107">
        <v>152.03098699699999</v>
      </c>
      <c r="X778" s="107">
        <v>504.36340013099999</v>
      </c>
      <c r="Y778" s="107">
        <v>567.64782650999996</v>
      </c>
    </row>
    <row r="779" spans="1:25" s="71" customFormat="1" ht="15.75" outlineLevel="1" x14ac:dyDescent="0.25">
      <c r="A779" s="120">
        <v>8</v>
      </c>
      <c r="B779" s="107">
        <v>592.08604234300003</v>
      </c>
      <c r="C779" s="107">
        <v>646.94926224000005</v>
      </c>
      <c r="D779" s="107">
        <v>703.80807821400003</v>
      </c>
      <c r="E779" s="107">
        <v>764.49091599000008</v>
      </c>
      <c r="F779" s="107">
        <v>0</v>
      </c>
      <c r="G779" s="107">
        <v>0</v>
      </c>
      <c r="H779" s="107">
        <v>714.06815856800006</v>
      </c>
      <c r="I779" s="107">
        <v>779.49445508199994</v>
      </c>
      <c r="J779" s="107">
        <v>1.0448147E-2</v>
      </c>
      <c r="K779" s="107">
        <v>136.55728128999999</v>
      </c>
      <c r="L779" s="107">
        <v>199.95663728599999</v>
      </c>
      <c r="M779" s="107">
        <v>145.62627288599998</v>
      </c>
      <c r="N779" s="107">
        <v>431.64429701099999</v>
      </c>
      <c r="O779" s="107">
        <v>432.99210797400002</v>
      </c>
      <c r="P779" s="107">
        <v>202.328366655</v>
      </c>
      <c r="Q779" s="107">
        <v>218.17820565399998</v>
      </c>
      <c r="R779" s="107">
        <v>148.583098487</v>
      </c>
      <c r="S779" s="107">
        <v>5.2240735000000003E-2</v>
      </c>
      <c r="T779" s="107">
        <v>1.9120109010000002</v>
      </c>
      <c r="U779" s="107">
        <v>164.621004132</v>
      </c>
      <c r="V779" s="107">
        <v>353.33543524600003</v>
      </c>
      <c r="W779" s="107">
        <v>508.23966266799999</v>
      </c>
      <c r="X779" s="107">
        <v>178.62152111200001</v>
      </c>
      <c r="Y779" s="107">
        <v>163.40901908000001</v>
      </c>
    </row>
    <row r="780" spans="1:25" s="71" customFormat="1" ht="15.75" outlineLevel="1" x14ac:dyDescent="0.25">
      <c r="A780" s="120">
        <v>9</v>
      </c>
      <c r="B780" s="107">
        <v>889.94181701899993</v>
      </c>
      <c r="C780" s="107">
        <v>936.10173046500006</v>
      </c>
      <c r="D780" s="107">
        <v>956.47561711500009</v>
      </c>
      <c r="E780" s="107">
        <v>420.36029825099996</v>
      </c>
      <c r="F780" s="107">
        <v>452.57193545200005</v>
      </c>
      <c r="G780" s="107">
        <v>837.60704869599999</v>
      </c>
      <c r="H780" s="107">
        <v>505.63807406500001</v>
      </c>
      <c r="I780" s="107">
        <v>381.30512476499996</v>
      </c>
      <c r="J780" s="107">
        <v>151.727990734</v>
      </c>
      <c r="K780" s="107">
        <v>148.95923177899999</v>
      </c>
      <c r="L780" s="107">
        <v>303.81121846599996</v>
      </c>
      <c r="M780" s="107">
        <v>352.82347604299997</v>
      </c>
      <c r="N780" s="107">
        <v>151.51902779400001</v>
      </c>
      <c r="O780" s="107">
        <v>138.657358837</v>
      </c>
      <c r="P780" s="107">
        <v>133.74672974699999</v>
      </c>
      <c r="Q780" s="107">
        <v>102.767973892</v>
      </c>
      <c r="R780" s="107">
        <v>6.4360585520000004</v>
      </c>
      <c r="S780" s="107">
        <v>3.771781067</v>
      </c>
      <c r="T780" s="107">
        <v>15.087124268</v>
      </c>
      <c r="U780" s="107">
        <v>127.028571226</v>
      </c>
      <c r="V780" s="107">
        <v>150.27569830100001</v>
      </c>
      <c r="W780" s="107">
        <v>290.45848660000001</v>
      </c>
      <c r="X780" s="107">
        <v>365.92545238100001</v>
      </c>
      <c r="Y780" s="107">
        <v>529.30312702000003</v>
      </c>
    </row>
    <row r="781" spans="1:25" s="71" customFormat="1" ht="15.75" outlineLevel="1" x14ac:dyDescent="0.25">
      <c r="A781" s="120">
        <v>10</v>
      </c>
      <c r="B781" s="107">
        <v>0.114929617</v>
      </c>
      <c r="C781" s="107">
        <v>129.86001906300001</v>
      </c>
      <c r="D781" s="107">
        <v>181.964928152</v>
      </c>
      <c r="E781" s="107">
        <v>174.34822898900001</v>
      </c>
      <c r="F781" s="107">
        <v>50.307827805000002</v>
      </c>
      <c r="G781" s="107">
        <v>0</v>
      </c>
      <c r="H781" s="107">
        <v>0</v>
      </c>
      <c r="I781" s="107">
        <v>0</v>
      </c>
      <c r="J781" s="107">
        <v>0</v>
      </c>
      <c r="K781" s="107">
        <v>27.217422935000002</v>
      </c>
      <c r="L781" s="107">
        <v>39.034277191999998</v>
      </c>
      <c r="M781" s="107">
        <v>145.166554418</v>
      </c>
      <c r="N781" s="107">
        <v>83.971757439000001</v>
      </c>
      <c r="O781" s="107">
        <v>82.111987272999997</v>
      </c>
      <c r="P781" s="107">
        <v>22.588893814000002</v>
      </c>
      <c r="Q781" s="107">
        <v>18.952938658000001</v>
      </c>
      <c r="R781" s="107">
        <v>16.497624113000001</v>
      </c>
      <c r="S781" s="107">
        <v>6.8121918439999991</v>
      </c>
      <c r="T781" s="107">
        <v>0</v>
      </c>
      <c r="U781" s="107">
        <v>0.42837402699999999</v>
      </c>
      <c r="V781" s="107">
        <v>212.40038036299998</v>
      </c>
      <c r="W781" s="107">
        <v>486.32989840900001</v>
      </c>
      <c r="X781" s="107">
        <v>187.54423865000001</v>
      </c>
      <c r="Y781" s="107">
        <v>125.25238623599999</v>
      </c>
    </row>
    <row r="782" spans="1:25" s="71" customFormat="1" ht="15.75" outlineLevel="1" x14ac:dyDescent="0.25">
      <c r="A782" s="120">
        <v>11</v>
      </c>
      <c r="B782" s="107">
        <v>698.406386215</v>
      </c>
      <c r="C782" s="107">
        <v>685.18948025999998</v>
      </c>
      <c r="D782" s="107">
        <v>31.825055762000002</v>
      </c>
      <c r="E782" s="107">
        <v>7.7316287800000003</v>
      </c>
      <c r="F782" s="107">
        <v>150.27569830100001</v>
      </c>
      <c r="G782" s="107">
        <v>89.206279085999995</v>
      </c>
      <c r="H782" s="107">
        <v>0</v>
      </c>
      <c r="I782" s="107">
        <v>3.8240218020000003</v>
      </c>
      <c r="J782" s="107">
        <v>7.9510398670000004</v>
      </c>
      <c r="K782" s="107">
        <v>86.207660897000011</v>
      </c>
      <c r="L782" s="107">
        <v>104.37698853000001</v>
      </c>
      <c r="M782" s="107">
        <v>157.15057902699999</v>
      </c>
      <c r="N782" s="107">
        <v>83.397109353999994</v>
      </c>
      <c r="O782" s="107">
        <v>85.841975751999996</v>
      </c>
      <c r="P782" s="107">
        <v>156.41920873700002</v>
      </c>
      <c r="Q782" s="107">
        <v>114.177350416</v>
      </c>
      <c r="R782" s="107">
        <v>110.248847144</v>
      </c>
      <c r="S782" s="107">
        <v>83.658313028999999</v>
      </c>
      <c r="T782" s="107">
        <v>32.3892557</v>
      </c>
      <c r="U782" s="107">
        <v>149.06371324899999</v>
      </c>
      <c r="V782" s="107">
        <v>423.37981273400004</v>
      </c>
      <c r="W782" s="107">
        <v>494.448108628</v>
      </c>
      <c r="X782" s="107">
        <v>142.08435105300001</v>
      </c>
      <c r="Y782" s="107">
        <v>81.182102190000009</v>
      </c>
    </row>
    <row r="783" spans="1:25" s="71" customFormat="1" ht="15.75" outlineLevel="1" x14ac:dyDescent="0.25">
      <c r="A783" s="120">
        <v>12</v>
      </c>
      <c r="B783" s="107">
        <v>0.188066646</v>
      </c>
      <c r="C783" s="107">
        <v>60.829111833999995</v>
      </c>
      <c r="D783" s="107">
        <v>127.039019373</v>
      </c>
      <c r="E783" s="107">
        <v>122.264216194</v>
      </c>
      <c r="F783" s="107">
        <v>9.3510915649999991</v>
      </c>
      <c r="G783" s="107">
        <v>0</v>
      </c>
      <c r="H783" s="107">
        <v>0</v>
      </c>
      <c r="I783" s="107">
        <v>0</v>
      </c>
      <c r="J783" s="107">
        <v>0</v>
      </c>
      <c r="K783" s="107">
        <v>0</v>
      </c>
      <c r="L783" s="107">
        <v>0</v>
      </c>
      <c r="M783" s="107">
        <v>0.91943693599999998</v>
      </c>
      <c r="N783" s="107">
        <v>2.0896293999999999E-2</v>
      </c>
      <c r="O783" s="107">
        <v>0</v>
      </c>
      <c r="P783" s="107">
        <v>0</v>
      </c>
      <c r="Q783" s="107">
        <v>0</v>
      </c>
      <c r="R783" s="107">
        <v>0</v>
      </c>
      <c r="S783" s="107">
        <v>0</v>
      </c>
      <c r="T783" s="107">
        <v>0.43882217400000001</v>
      </c>
      <c r="U783" s="107">
        <v>0.88809249499999998</v>
      </c>
      <c r="V783" s="107">
        <v>0.13582591099999999</v>
      </c>
      <c r="W783" s="107">
        <v>1.003022112</v>
      </c>
      <c r="X783" s="107">
        <v>0.97167767100000002</v>
      </c>
      <c r="Y783" s="107">
        <v>2.0896293999999999E-2</v>
      </c>
    </row>
    <row r="784" spans="1:25" s="71" customFormat="1" ht="15.75" outlineLevel="1" x14ac:dyDescent="0.25">
      <c r="A784" s="120">
        <v>13</v>
      </c>
      <c r="B784" s="107">
        <v>0</v>
      </c>
      <c r="C784" s="107">
        <v>0</v>
      </c>
      <c r="D784" s="107">
        <v>104.63819220500001</v>
      </c>
      <c r="E784" s="107">
        <v>124.343397447</v>
      </c>
      <c r="F784" s="107">
        <v>80.335802283000007</v>
      </c>
      <c r="G784" s="107">
        <v>89.049556881000001</v>
      </c>
      <c r="H784" s="107">
        <v>0</v>
      </c>
      <c r="I784" s="107">
        <v>0</v>
      </c>
      <c r="J784" s="107">
        <v>0</v>
      </c>
      <c r="K784" s="107">
        <v>0</v>
      </c>
      <c r="L784" s="107">
        <v>4.1792587999999999E-2</v>
      </c>
      <c r="M784" s="107">
        <v>0.98212581799999998</v>
      </c>
      <c r="N784" s="107">
        <v>0</v>
      </c>
      <c r="O784" s="107">
        <v>0</v>
      </c>
      <c r="P784" s="107">
        <v>0</v>
      </c>
      <c r="Q784" s="107">
        <v>0</v>
      </c>
      <c r="R784" s="107">
        <v>0</v>
      </c>
      <c r="S784" s="107">
        <v>0</v>
      </c>
      <c r="T784" s="107">
        <v>0</v>
      </c>
      <c r="U784" s="107">
        <v>90.836190017999996</v>
      </c>
      <c r="V784" s="107">
        <v>208.92114741200001</v>
      </c>
      <c r="W784" s="107">
        <v>209.48534735000001</v>
      </c>
      <c r="X784" s="107">
        <v>94.56617849700001</v>
      </c>
      <c r="Y784" s="107">
        <v>57.496152940999998</v>
      </c>
    </row>
    <row r="785" spans="1:25" s="71" customFormat="1" ht="15.75" outlineLevel="1" x14ac:dyDescent="0.25">
      <c r="A785" s="120">
        <v>14</v>
      </c>
      <c r="B785" s="107">
        <v>17.437957343000001</v>
      </c>
      <c r="C785" s="107">
        <v>0</v>
      </c>
      <c r="D785" s="107">
        <v>0</v>
      </c>
      <c r="E785" s="107">
        <v>0</v>
      </c>
      <c r="F785" s="107">
        <v>297.17664512099998</v>
      </c>
      <c r="G785" s="107">
        <v>0</v>
      </c>
      <c r="H785" s="107">
        <v>6.0808215539999999</v>
      </c>
      <c r="I785" s="107">
        <v>0</v>
      </c>
      <c r="J785" s="107">
        <v>0</v>
      </c>
      <c r="K785" s="107">
        <v>4.1792587999999999E-2</v>
      </c>
      <c r="L785" s="107">
        <v>0.24030738100000001</v>
      </c>
      <c r="M785" s="107">
        <v>93.563156384999999</v>
      </c>
      <c r="N785" s="107">
        <v>0.24030738100000001</v>
      </c>
      <c r="O785" s="107">
        <v>0</v>
      </c>
      <c r="P785" s="107">
        <v>1.0448147E-2</v>
      </c>
      <c r="Q785" s="107">
        <v>0</v>
      </c>
      <c r="R785" s="107">
        <v>0</v>
      </c>
      <c r="S785" s="107">
        <v>0</v>
      </c>
      <c r="T785" s="107">
        <v>0</v>
      </c>
      <c r="U785" s="107">
        <v>16.936446287000003</v>
      </c>
      <c r="V785" s="107">
        <v>18.587253513</v>
      </c>
      <c r="W785" s="107">
        <v>14.554268771</v>
      </c>
      <c r="X785" s="107">
        <v>17.187201814999998</v>
      </c>
      <c r="Y785" s="107">
        <v>137.246858992</v>
      </c>
    </row>
    <row r="786" spans="1:25" s="71" customFormat="1" ht="15.75" outlineLevel="1" x14ac:dyDescent="0.25">
      <c r="A786" s="120">
        <v>15</v>
      </c>
      <c r="B786" s="107">
        <v>51.175024005999994</v>
      </c>
      <c r="C786" s="107">
        <v>38.522317988999994</v>
      </c>
      <c r="D786" s="107">
        <v>17.469301783999999</v>
      </c>
      <c r="E786" s="107">
        <v>4.7330105910000002</v>
      </c>
      <c r="F786" s="107">
        <v>607.34033696299991</v>
      </c>
      <c r="G786" s="107">
        <v>566.36270442900002</v>
      </c>
      <c r="H786" s="107">
        <v>67.359203708999999</v>
      </c>
      <c r="I786" s="107">
        <v>0</v>
      </c>
      <c r="J786" s="107">
        <v>0</v>
      </c>
      <c r="K786" s="107">
        <v>105.254632878</v>
      </c>
      <c r="L786" s="107">
        <v>409.01361060900001</v>
      </c>
      <c r="M786" s="107">
        <v>407.02846267899997</v>
      </c>
      <c r="N786" s="107">
        <v>150.87124267999999</v>
      </c>
      <c r="O786" s="107">
        <v>205.15981449200001</v>
      </c>
      <c r="P786" s="107">
        <v>157.51626417199998</v>
      </c>
      <c r="Q786" s="107">
        <v>155.322153302</v>
      </c>
      <c r="R786" s="107">
        <v>128.64803401099999</v>
      </c>
      <c r="S786" s="107">
        <v>5.6628956739999996</v>
      </c>
      <c r="T786" s="107">
        <v>135.41843326700001</v>
      </c>
      <c r="U786" s="107">
        <v>160.81787862399997</v>
      </c>
      <c r="V786" s="107">
        <v>164.80907077800001</v>
      </c>
      <c r="W786" s="107">
        <v>173.39744761200001</v>
      </c>
      <c r="X786" s="107">
        <v>159.407378779</v>
      </c>
      <c r="Y786" s="107">
        <v>150.495109388</v>
      </c>
    </row>
    <row r="787" spans="1:25" s="71" customFormat="1" ht="15.75" outlineLevel="1" x14ac:dyDescent="0.25">
      <c r="A787" s="120">
        <v>16</v>
      </c>
      <c r="B787" s="107">
        <v>162.90750802399998</v>
      </c>
      <c r="C787" s="107">
        <v>326.01353084099998</v>
      </c>
      <c r="D787" s="107">
        <v>412.40925838400005</v>
      </c>
      <c r="E787" s="107">
        <v>2.0896293999999999E-2</v>
      </c>
      <c r="F787" s="107">
        <v>2.4866589859999997</v>
      </c>
      <c r="G787" s="107">
        <v>0</v>
      </c>
      <c r="H787" s="107">
        <v>0</v>
      </c>
      <c r="I787" s="107">
        <v>0</v>
      </c>
      <c r="J787" s="107">
        <v>0.60599252599999998</v>
      </c>
      <c r="K787" s="107">
        <v>27.771174725999998</v>
      </c>
      <c r="L787" s="107">
        <v>65.635259454000007</v>
      </c>
      <c r="M787" s="107">
        <v>136.076666528</v>
      </c>
      <c r="N787" s="107">
        <v>102.005259161</v>
      </c>
      <c r="O787" s="107">
        <v>110.12346938</v>
      </c>
      <c r="P787" s="107">
        <v>112.986261658</v>
      </c>
      <c r="Q787" s="107">
        <v>104.52326258800001</v>
      </c>
      <c r="R787" s="107">
        <v>100.323107494</v>
      </c>
      <c r="S787" s="107">
        <v>0</v>
      </c>
      <c r="T787" s="107">
        <v>90.919775193999996</v>
      </c>
      <c r="U787" s="107">
        <v>210.519713903</v>
      </c>
      <c r="V787" s="107">
        <v>278.69387307800002</v>
      </c>
      <c r="W787" s="107">
        <v>409.52556981199996</v>
      </c>
      <c r="X787" s="107">
        <v>531.81068230000005</v>
      </c>
      <c r="Y787" s="107">
        <v>526.07464959699996</v>
      </c>
    </row>
    <row r="788" spans="1:25" s="71" customFormat="1" ht="15.75" outlineLevel="1" x14ac:dyDescent="0.25">
      <c r="A788" s="120">
        <v>17</v>
      </c>
      <c r="B788" s="107">
        <v>676.73692933699999</v>
      </c>
      <c r="C788" s="107">
        <v>136.55728128999999</v>
      </c>
      <c r="D788" s="107">
        <v>331.85404501400001</v>
      </c>
      <c r="E788" s="107">
        <v>291.94212347400003</v>
      </c>
      <c r="F788" s="107">
        <v>0</v>
      </c>
      <c r="G788" s="107">
        <v>0</v>
      </c>
      <c r="H788" s="107">
        <v>0.33434070399999999</v>
      </c>
      <c r="I788" s="107">
        <v>0.80450731900000005</v>
      </c>
      <c r="J788" s="107">
        <v>6.310680788</v>
      </c>
      <c r="K788" s="107">
        <v>243.295551042</v>
      </c>
      <c r="L788" s="107">
        <v>2.1732145759999999</v>
      </c>
      <c r="M788" s="107">
        <v>130.02718941500001</v>
      </c>
      <c r="N788" s="107">
        <v>107.292021543</v>
      </c>
      <c r="O788" s="107">
        <v>146.25316170599999</v>
      </c>
      <c r="P788" s="107">
        <v>128.75251548100002</v>
      </c>
      <c r="Q788" s="107">
        <v>92.152656540000009</v>
      </c>
      <c r="R788" s="107">
        <v>189.205494023</v>
      </c>
      <c r="S788" s="107">
        <v>0.25075552800000001</v>
      </c>
      <c r="T788" s="107">
        <v>1.264225787</v>
      </c>
      <c r="U788" s="107">
        <v>8.6824101569999996</v>
      </c>
      <c r="V788" s="107">
        <v>274.20116986800002</v>
      </c>
      <c r="W788" s="107">
        <v>298.91103752299995</v>
      </c>
      <c r="X788" s="107">
        <v>128.209211837</v>
      </c>
      <c r="Y788" s="107">
        <v>524.95669786799999</v>
      </c>
    </row>
    <row r="789" spans="1:25" s="71" customFormat="1" ht="15.75" outlineLevel="1" x14ac:dyDescent="0.25">
      <c r="A789" s="120">
        <v>18</v>
      </c>
      <c r="B789" s="107">
        <v>106.50841051799999</v>
      </c>
      <c r="C789" s="107">
        <v>76.313265688000001</v>
      </c>
      <c r="D789" s="107">
        <v>95.266204346000009</v>
      </c>
      <c r="E789" s="107">
        <v>99.706666821000013</v>
      </c>
      <c r="F789" s="107">
        <v>13.154217073</v>
      </c>
      <c r="G789" s="107">
        <v>20.436575531999999</v>
      </c>
      <c r="H789" s="107">
        <v>0</v>
      </c>
      <c r="I789" s="107">
        <v>0</v>
      </c>
      <c r="J789" s="107">
        <v>0</v>
      </c>
      <c r="K789" s="107">
        <v>0</v>
      </c>
      <c r="L789" s="107">
        <v>9.4033323000000002E-2</v>
      </c>
      <c r="M789" s="107">
        <v>161.01639341700002</v>
      </c>
      <c r="N789" s="107">
        <v>148.980128073</v>
      </c>
      <c r="O789" s="107">
        <v>152.63697952300001</v>
      </c>
      <c r="P789" s="107">
        <v>227.51884907199999</v>
      </c>
      <c r="Q789" s="107">
        <v>241.226817936</v>
      </c>
      <c r="R789" s="107">
        <v>297.113956239</v>
      </c>
      <c r="S789" s="107">
        <v>0.7209221429999999</v>
      </c>
      <c r="T789" s="107">
        <v>193.123549148</v>
      </c>
      <c r="U789" s="107">
        <v>266.23968185399997</v>
      </c>
      <c r="V789" s="107">
        <v>115.566953967</v>
      </c>
      <c r="W789" s="107">
        <v>394.459341838</v>
      </c>
      <c r="X789" s="107">
        <v>535.10184860499999</v>
      </c>
      <c r="Y789" s="107">
        <v>500.28862280099997</v>
      </c>
    </row>
    <row r="790" spans="1:25" s="71" customFormat="1" ht="15.75" outlineLevel="1" x14ac:dyDescent="0.25">
      <c r="A790" s="120">
        <v>19</v>
      </c>
      <c r="B790" s="107">
        <v>218.439409329</v>
      </c>
      <c r="C790" s="107">
        <v>136.849829406</v>
      </c>
      <c r="D790" s="107">
        <v>20.760468089</v>
      </c>
      <c r="E790" s="107">
        <v>105.00387735</v>
      </c>
      <c r="F790" s="107">
        <v>4.544943945</v>
      </c>
      <c r="G790" s="107">
        <v>0</v>
      </c>
      <c r="H790" s="107">
        <v>0</v>
      </c>
      <c r="I790" s="107">
        <v>155.708734741</v>
      </c>
      <c r="J790" s="107">
        <v>0</v>
      </c>
      <c r="K790" s="107">
        <v>11.670580199</v>
      </c>
      <c r="L790" s="107">
        <v>113.853457859</v>
      </c>
      <c r="M790" s="107">
        <v>276.87589550000001</v>
      </c>
      <c r="N790" s="107">
        <v>325.19857537500002</v>
      </c>
      <c r="O790" s="107">
        <v>307.20686624099994</v>
      </c>
      <c r="P790" s="107">
        <v>345.12319170400002</v>
      </c>
      <c r="Q790" s="107">
        <v>380.29165450600004</v>
      </c>
      <c r="R790" s="107">
        <v>367.84791142899996</v>
      </c>
      <c r="S790" s="107">
        <v>11.440720964999999</v>
      </c>
      <c r="T790" s="107">
        <v>44.080732192999996</v>
      </c>
      <c r="U790" s="107">
        <v>247.14046913799999</v>
      </c>
      <c r="V790" s="107">
        <v>227.915878658</v>
      </c>
      <c r="W790" s="107">
        <v>222.56642739400002</v>
      </c>
      <c r="X790" s="107">
        <v>526.27316439000003</v>
      </c>
      <c r="Y790" s="107">
        <v>492.73461252000004</v>
      </c>
    </row>
    <row r="791" spans="1:25" s="71" customFormat="1" ht="15.75" outlineLevel="1" x14ac:dyDescent="0.25">
      <c r="A791" s="120">
        <v>20</v>
      </c>
      <c r="B791" s="107">
        <v>260.67081950300002</v>
      </c>
      <c r="C791" s="107">
        <v>975.29272986199999</v>
      </c>
      <c r="D791" s="107">
        <v>9.079439743</v>
      </c>
      <c r="E791" s="107">
        <v>165.84343733099999</v>
      </c>
      <c r="F791" s="107">
        <v>63.691904112000003</v>
      </c>
      <c r="G791" s="107">
        <v>2.0896294000000002</v>
      </c>
      <c r="H791" s="107">
        <v>0</v>
      </c>
      <c r="I791" s="107">
        <v>0</v>
      </c>
      <c r="J791" s="107">
        <v>117.781961131</v>
      </c>
      <c r="K791" s="107">
        <v>133.548214954</v>
      </c>
      <c r="L791" s="107">
        <v>242.02087710799998</v>
      </c>
      <c r="M791" s="107">
        <v>278.33863607999996</v>
      </c>
      <c r="N791" s="107">
        <v>292.621253029</v>
      </c>
      <c r="O791" s="107">
        <v>291.32568280099997</v>
      </c>
      <c r="P791" s="107">
        <v>252.719779636</v>
      </c>
      <c r="Q791" s="107">
        <v>225.732215935</v>
      </c>
      <c r="R791" s="107">
        <v>201.35668898399999</v>
      </c>
      <c r="S791" s="107">
        <v>0.14627405800000001</v>
      </c>
      <c r="T791" s="107">
        <v>0.53285549700000001</v>
      </c>
      <c r="U791" s="107">
        <v>272.32050340799998</v>
      </c>
      <c r="V791" s="107">
        <v>532.57339703100001</v>
      </c>
      <c r="W791" s="107">
        <v>533.79583022999998</v>
      </c>
      <c r="X791" s="107">
        <v>136.37966279099999</v>
      </c>
      <c r="Y791" s="107">
        <v>156.440105031</v>
      </c>
    </row>
    <row r="792" spans="1:25" s="71" customFormat="1" ht="15.75" outlineLevel="1" x14ac:dyDescent="0.25">
      <c r="A792" s="120">
        <v>21</v>
      </c>
      <c r="B792" s="107">
        <v>17.448405489999999</v>
      </c>
      <c r="C792" s="107">
        <v>10.782487704000001</v>
      </c>
      <c r="D792" s="107">
        <v>5.2240735000000003E-2</v>
      </c>
      <c r="E792" s="107">
        <v>249.18830595</v>
      </c>
      <c r="F792" s="107">
        <v>471.10694823</v>
      </c>
      <c r="G792" s="107">
        <v>359.72970121000003</v>
      </c>
      <c r="H792" s="107">
        <v>0.28209996900000001</v>
      </c>
      <c r="I792" s="107">
        <v>33.434070400000003</v>
      </c>
      <c r="J792" s="107">
        <v>138.22898481000001</v>
      </c>
      <c r="K792" s="107">
        <v>175.685591805</v>
      </c>
      <c r="L792" s="107">
        <v>290.22862736599996</v>
      </c>
      <c r="M792" s="107">
        <v>261.16188241200001</v>
      </c>
      <c r="N792" s="107">
        <v>227.60243424800001</v>
      </c>
      <c r="O792" s="107">
        <v>238.687918215</v>
      </c>
      <c r="P792" s="107">
        <v>115.807261348</v>
      </c>
      <c r="Q792" s="107">
        <v>160.45219347899999</v>
      </c>
      <c r="R792" s="107">
        <v>96.864770836999995</v>
      </c>
      <c r="S792" s="107">
        <v>0</v>
      </c>
      <c r="T792" s="107">
        <v>111.356350726</v>
      </c>
      <c r="U792" s="107">
        <v>122.58810875099999</v>
      </c>
      <c r="V792" s="107">
        <v>251.434657555</v>
      </c>
      <c r="W792" s="107">
        <v>373.44811822100002</v>
      </c>
      <c r="X792" s="107">
        <v>371.08683699900001</v>
      </c>
      <c r="Y792" s="107">
        <v>531.28827494999996</v>
      </c>
    </row>
    <row r="793" spans="1:25" s="71" customFormat="1" ht="15.75" outlineLevel="1" x14ac:dyDescent="0.25">
      <c r="A793" s="120">
        <v>22</v>
      </c>
      <c r="B793" s="107">
        <v>470.29199276399999</v>
      </c>
      <c r="C793" s="107">
        <v>346.92027298800002</v>
      </c>
      <c r="D793" s="107">
        <v>315.86838010399998</v>
      </c>
      <c r="E793" s="107">
        <v>307.259106976</v>
      </c>
      <c r="F793" s="107">
        <v>443.68056235499995</v>
      </c>
      <c r="G793" s="107">
        <v>375.63178094399996</v>
      </c>
      <c r="H793" s="107">
        <v>370.75249629500001</v>
      </c>
      <c r="I793" s="107">
        <v>475.70413291</v>
      </c>
      <c r="J793" s="107">
        <v>382.26635428899999</v>
      </c>
      <c r="K793" s="107">
        <v>381.38870994099995</v>
      </c>
      <c r="L793" s="107">
        <v>175.121391867</v>
      </c>
      <c r="M793" s="107">
        <v>381.07526553100001</v>
      </c>
      <c r="N793" s="107">
        <v>381.92156543800002</v>
      </c>
      <c r="O793" s="107">
        <v>384.31419110100001</v>
      </c>
      <c r="P793" s="107">
        <v>302.77685191300003</v>
      </c>
      <c r="Q793" s="107">
        <v>343.57686594799998</v>
      </c>
      <c r="R793" s="107">
        <v>121.031334848</v>
      </c>
      <c r="S793" s="107">
        <v>0</v>
      </c>
      <c r="T793" s="107">
        <v>121.313434817</v>
      </c>
      <c r="U793" s="107">
        <v>172.85414396799999</v>
      </c>
      <c r="V793" s="107">
        <v>174.41091787100001</v>
      </c>
      <c r="W793" s="107">
        <v>180.64846163000001</v>
      </c>
      <c r="X793" s="107">
        <v>150.83989823900001</v>
      </c>
      <c r="Y793" s="107">
        <v>572.23456304300009</v>
      </c>
    </row>
    <row r="794" spans="1:25" s="71" customFormat="1" ht="15.75" outlineLevel="1" x14ac:dyDescent="0.25">
      <c r="A794" s="120">
        <v>23</v>
      </c>
      <c r="B794" s="107">
        <v>4.5658402389999999</v>
      </c>
      <c r="C794" s="107">
        <v>0</v>
      </c>
      <c r="D794" s="107">
        <v>0</v>
      </c>
      <c r="E794" s="107">
        <v>0</v>
      </c>
      <c r="F794" s="107">
        <v>447.26427677599997</v>
      </c>
      <c r="G794" s="107">
        <v>0</v>
      </c>
      <c r="H794" s="107">
        <v>0</v>
      </c>
      <c r="I794" s="107">
        <v>0</v>
      </c>
      <c r="J794" s="107">
        <v>0</v>
      </c>
      <c r="K794" s="107">
        <v>0</v>
      </c>
      <c r="L794" s="107">
        <v>32.023570554999999</v>
      </c>
      <c r="M794" s="107">
        <v>52.773590497000001</v>
      </c>
      <c r="N794" s="107">
        <v>76.041613866000006</v>
      </c>
      <c r="O794" s="107">
        <v>73.387784527999997</v>
      </c>
      <c r="P794" s="107">
        <v>196.46695618799998</v>
      </c>
      <c r="Q794" s="107">
        <v>203.571696148</v>
      </c>
      <c r="R794" s="107">
        <v>132.09592252100001</v>
      </c>
      <c r="S794" s="107">
        <v>21.815730935999998</v>
      </c>
      <c r="T794" s="107">
        <v>32.18029276</v>
      </c>
      <c r="U794" s="107">
        <v>289.03753860799998</v>
      </c>
      <c r="V794" s="107">
        <v>254.04669430500002</v>
      </c>
      <c r="W794" s="107">
        <v>325.98218639999999</v>
      </c>
      <c r="X794" s="107">
        <v>707.69478889800007</v>
      </c>
      <c r="Y794" s="107">
        <v>683.93570262000003</v>
      </c>
    </row>
    <row r="795" spans="1:25" s="71" customFormat="1" ht="15.75" outlineLevel="1" x14ac:dyDescent="0.25">
      <c r="A795" s="120">
        <v>24</v>
      </c>
      <c r="B795" s="107">
        <v>571.13750760799996</v>
      </c>
      <c r="C795" s="107">
        <v>526.33585327200001</v>
      </c>
      <c r="D795" s="107">
        <v>467.99340042400001</v>
      </c>
      <c r="E795" s="107">
        <v>201.607444512</v>
      </c>
      <c r="F795" s="107">
        <v>0</v>
      </c>
      <c r="G795" s="107">
        <v>0</v>
      </c>
      <c r="H795" s="107">
        <v>0</v>
      </c>
      <c r="I795" s="107">
        <v>0</v>
      </c>
      <c r="J795" s="107">
        <v>0</v>
      </c>
      <c r="K795" s="107">
        <v>27.321904404999998</v>
      </c>
      <c r="L795" s="107">
        <v>140.01561794699998</v>
      </c>
      <c r="M795" s="107">
        <v>134.41541115500002</v>
      </c>
      <c r="N795" s="107">
        <v>208.53456597300001</v>
      </c>
      <c r="O795" s="107">
        <v>260.56633803299997</v>
      </c>
      <c r="P795" s="107">
        <v>242.062669696</v>
      </c>
      <c r="Q795" s="107">
        <v>237.246073929</v>
      </c>
      <c r="R795" s="107">
        <v>244.05826577300002</v>
      </c>
      <c r="S795" s="107">
        <v>0</v>
      </c>
      <c r="T795" s="107">
        <v>42.638887907000004</v>
      </c>
      <c r="U795" s="107">
        <v>309.88159187299999</v>
      </c>
      <c r="V795" s="107">
        <v>100.072351966</v>
      </c>
      <c r="W795" s="107">
        <v>381.11705811899998</v>
      </c>
      <c r="X795" s="107">
        <v>134.95871479899998</v>
      </c>
      <c r="Y795" s="107">
        <v>132.04368178600001</v>
      </c>
    </row>
    <row r="796" spans="1:25" s="71" customFormat="1" ht="15.75" outlineLevel="1" x14ac:dyDescent="0.25">
      <c r="A796" s="120">
        <v>25</v>
      </c>
      <c r="B796" s="107">
        <v>11.001898790999999</v>
      </c>
      <c r="C796" s="107">
        <v>1.901562754</v>
      </c>
      <c r="D796" s="107">
        <v>0</v>
      </c>
      <c r="E796" s="107">
        <v>131.531722583</v>
      </c>
      <c r="F796" s="107">
        <v>144.84266186099998</v>
      </c>
      <c r="G796" s="107">
        <v>3.3329588929999998</v>
      </c>
      <c r="H796" s="107">
        <v>0</v>
      </c>
      <c r="I796" s="107">
        <v>41.541832471999996</v>
      </c>
      <c r="J796" s="107">
        <v>25.242723152</v>
      </c>
      <c r="K796" s="107">
        <v>37.425262554</v>
      </c>
      <c r="L796" s="107">
        <v>112.10861731</v>
      </c>
      <c r="M796" s="107">
        <v>125.179249207</v>
      </c>
      <c r="N796" s="107">
        <v>131.99144105100001</v>
      </c>
      <c r="O796" s="107">
        <v>130.08987829700001</v>
      </c>
      <c r="P796" s="107">
        <v>232.56530407299999</v>
      </c>
      <c r="Q796" s="107">
        <v>225.70087149400001</v>
      </c>
      <c r="R796" s="107">
        <v>267.712870581</v>
      </c>
      <c r="S796" s="107">
        <v>94.534834056000008</v>
      </c>
      <c r="T796" s="107">
        <v>286.12250559500001</v>
      </c>
      <c r="U796" s="107">
        <v>332.52272642200001</v>
      </c>
      <c r="V796" s="107">
        <v>101.85898510299999</v>
      </c>
      <c r="W796" s="107">
        <v>514.73841010199999</v>
      </c>
      <c r="X796" s="107">
        <v>185.14116483999999</v>
      </c>
      <c r="Y796" s="107">
        <v>702.25130431100001</v>
      </c>
    </row>
    <row r="797" spans="1:25" s="71" customFormat="1" ht="15.75" outlineLevel="1" x14ac:dyDescent="0.25">
      <c r="A797" s="120">
        <v>26</v>
      </c>
      <c r="B797" s="107">
        <v>713.28454754300003</v>
      </c>
      <c r="C797" s="107">
        <v>673.97861852900007</v>
      </c>
      <c r="D797" s="107">
        <v>13.843794774999999</v>
      </c>
      <c r="E797" s="107">
        <v>0.229859234</v>
      </c>
      <c r="F797" s="107">
        <v>42.168721292000001</v>
      </c>
      <c r="G797" s="107">
        <v>477.86689933899999</v>
      </c>
      <c r="H797" s="107">
        <v>2.0896293999999999E-2</v>
      </c>
      <c r="I797" s="107">
        <v>13.519902217999999</v>
      </c>
      <c r="J797" s="107">
        <v>11.607891317</v>
      </c>
      <c r="K797" s="107">
        <v>84.295649996000009</v>
      </c>
      <c r="L797" s="107">
        <v>238.63567748</v>
      </c>
      <c r="M797" s="107">
        <v>175.87365845100001</v>
      </c>
      <c r="N797" s="107">
        <v>155.44753106600001</v>
      </c>
      <c r="O797" s="107">
        <v>165.749404008</v>
      </c>
      <c r="P797" s="107">
        <v>251.91527231700002</v>
      </c>
      <c r="Q797" s="107">
        <v>247.92408016299999</v>
      </c>
      <c r="R797" s="107">
        <v>271.82944049900004</v>
      </c>
      <c r="S797" s="107">
        <v>20.802260677</v>
      </c>
      <c r="T797" s="107">
        <v>241.65519196299999</v>
      </c>
      <c r="U797" s="107">
        <v>239.21032556499998</v>
      </c>
      <c r="V797" s="107">
        <v>303.77987402500003</v>
      </c>
      <c r="W797" s="107">
        <v>379.68566197999996</v>
      </c>
      <c r="X797" s="107">
        <v>548.12023976700004</v>
      </c>
      <c r="Y797" s="107">
        <v>505.60672962400002</v>
      </c>
    </row>
    <row r="798" spans="1:25" s="71" customFormat="1" ht="15.75" outlineLevel="1" x14ac:dyDescent="0.25">
      <c r="A798" s="120">
        <v>27</v>
      </c>
      <c r="B798" s="107">
        <v>529.68970845900003</v>
      </c>
      <c r="C798" s="107">
        <v>402.12828173600002</v>
      </c>
      <c r="D798" s="107">
        <v>189.40400881599999</v>
      </c>
      <c r="E798" s="107">
        <v>81.474650306000001</v>
      </c>
      <c r="F798" s="107">
        <v>37.205851467000002</v>
      </c>
      <c r="G798" s="107">
        <v>0</v>
      </c>
      <c r="H798" s="107">
        <v>6.3838178170000006</v>
      </c>
      <c r="I798" s="107">
        <v>5.9554437900000003</v>
      </c>
      <c r="J798" s="107">
        <v>7.6584917509999997</v>
      </c>
      <c r="K798" s="107">
        <v>66.92038153499999</v>
      </c>
      <c r="L798" s="107">
        <v>0.91943693599999998</v>
      </c>
      <c r="M798" s="107">
        <v>34.813225803999998</v>
      </c>
      <c r="N798" s="107">
        <v>13.237802249</v>
      </c>
      <c r="O798" s="107">
        <v>27.551763639000001</v>
      </c>
      <c r="P798" s="107">
        <v>9.4660211820000004</v>
      </c>
      <c r="Q798" s="107">
        <v>3.6881958909999999</v>
      </c>
      <c r="R798" s="107">
        <v>162.207482175</v>
      </c>
      <c r="S798" s="107">
        <v>92.904923124000007</v>
      </c>
      <c r="T798" s="107">
        <v>190.34434204600001</v>
      </c>
      <c r="U798" s="107">
        <v>210.71822869600001</v>
      </c>
      <c r="V798" s="107">
        <v>332.14659312999999</v>
      </c>
      <c r="W798" s="107">
        <v>311.07268063100003</v>
      </c>
      <c r="X798" s="107">
        <v>178.57972852399999</v>
      </c>
      <c r="Y798" s="107">
        <v>704.11107447699999</v>
      </c>
    </row>
    <row r="799" spans="1:25" s="71" customFormat="1" ht="15.75" outlineLevel="1" x14ac:dyDescent="0.25">
      <c r="A799" s="120">
        <v>28</v>
      </c>
      <c r="B799" s="107">
        <v>377.616928874</v>
      </c>
      <c r="C799" s="107">
        <v>586.015668936</v>
      </c>
      <c r="D799" s="107">
        <v>204.32396273200001</v>
      </c>
      <c r="E799" s="107">
        <v>183.145568763</v>
      </c>
      <c r="F799" s="107">
        <v>1.504533168</v>
      </c>
      <c r="G799" s="107">
        <v>0</v>
      </c>
      <c r="H799" s="107">
        <v>204.38665161400002</v>
      </c>
      <c r="I799" s="107">
        <v>10.186943325</v>
      </c>
      <c r="J799" s="107">
        <v>0</v>
      </c>
      <c r="K799" s="107">
        <v>6.6345733449999997</v>
      </c>
      <c r="L799" s="107">
        <v>54.790082867999999</v>
      </c>
      <c r="M799" s="107">
        <v>152.49070546499999</v>
      </c>
      <c r="N799" s="107">
        <v>138.00957372300002</v>
      </c>
      <c r="O799" s="107">
        <v>137.54985525500001</v>
      </c>
      <c r="P799" s="107">
        <v>20.133579268999998</v>
      </c>
      <c r="Q799" s="107">
        <v>17.793194341</v>
      </c>
      <c r="R799" s="107">
        <v>16.320005613999999</v>
      </c>
      <c r="S799" s="107">
        <v>24.145667716999998</v>
      </c>
      <c r="T799" s="107">
        <v>19.475346007999999</v>
      </c>
      <c r="U799" s="107">
        <v>21.251530998</v>
      </c>
      <c r="V799" s="107">
        <v>40.977632534000001</v>
      </c>
      <c r="W799" s="107">
        <v>162.86571543599999</v>
      </c>
      <c r="X799" s="107">
        <v>138.80363289499999</v>
      </c>
      <c r="Y799" s="107">
        <v>136.47369611400001</v>
      </c>
    </row>
    <row r="800" spans="1:25" s="71" customFormat="1" ht="15.75" outlineLevel="1" x14ac:dyDescent="0.25">
      <c r="A800" s="120">
        <v>29</v>
      </c>
      <c r="B800" s="107">
        <v>494.31228271700002</v>
      </c>
      <c r="C800" s="107">
        <v>654.60775399099998</v>
      </c>
      <c r="D800" s="107">
        <v>621.56026502999998</v>
      </c>
      <c r="E800" s="107">
        <v>229.84878585300001</v>
      </c>
      <c r="F800" s="107">
        <v>187.586031238</v>
      </c>
      <c r="G800" s="107">
        <v>0</v>
      </c>
      <c r="H800" s="107">
        <v>347.99643212899997</v>
      </c>
      <c r="I800" s="107">
        <v>277.72219540700002</v>
      </c>
      <c r="J800" s="107">
        <v>235.334063028</v>
      </c>
      <c r="K800" s="107">
        <v>375.02578841799999</v>
      </c>
      <c r="L800" s="107">
        <v>309.35918452299995</v>
      </c>
      <c r="M800" s="107">
        <v>336.98408519099996</v>
      </c>
      <c r="N800" s="107">
        <v>212.98547659499999</v>
      </c>
      <c r="O800" s="107">
        <v>240.33872544100001</v>
      </c>
      <c r="P800" s="107">
        <v>335.79299643299998</v>
      </c>
      <c r="Q800" s="107">
        <v>305.95308860099999</v>
      </c>
      <c r="R800" s="107">
        <v>350.06516523499999</v>
      </c>
      <c r="S800" s="107">
        <v>24.34418251</v>
      </c>
      <c r="T800" s="107">
        <v>41.991102792999996</v>
      </c>
      <c r="U800" s="107">
        <v>409.54646610600003</v>
      </c>
      <c r="V800" s="107">
        <v>441.26704039799995</v>
      </c>
      <c r="W800" s="107">
        <v>491.65845337899998</v>
      </c>
      <c r="X800" s="107">
        <v>526.84781247499996</v>
      </c>
      <c r="Y800" s="107">
        <v>736.32271167800002</v>
      </c>
    </row>
    <row r="801" spans="1:25" s="71" customFormat="1" ht="15.75" x14ac:dyDescent="0.25">
      <c r="A801" s="120">
        <v>30</v>
      </c>
      <c r="B801" s="107">
        <v>474.25184047700003</v>
      </c>
      <c r="C801" s="107">
        <v>672.97559641700002</v>
      </c>
      <c r="D801" s="107">
        <v>661.95280133199992</v>
      </c>
      <c r="E801" s="107">
        <v>242.229840048</v>
      </c>
      <c r="F801" s="107">
        <v>242.950762191</v>
      </c>
      <c r="G801" s="107">
        <v>0</v>
      </c>
      <c r="H801" s="107">
        <v>0</v>
      </c>
      <c r="I801" s="107">
        <v>31.908640937999998</v>
      </c>
      <c r="J801" s="107">
        <v>33.674377780999997</v>
      </c>
      <c r="K801" s="107">
        <v>64.318792932000008</v>
      </c>
      <c r="L801" s="107">
        <v>452.415213247</v>
      </c>
      <c r="M801" s="107">
        <v>391.41893106099997</v>
      </c>
      <c r="N801" s="107">
        <v>426.33663833500003</v>
      </c>
      <c r="O801" s="107">
        <v>420.19312789899999</v>
      </c>
      <c r="P801" s="107">
        <v>167.264385323</v>
      </c>
      <c r="Q801" s="107">
        <v>610.61060697400001</v>
      </c>
      <c r="R801" s="107">
        <v>610.62105512099993</v>
      </c>
      <c r="S801" s="107">
        <v>31.825055762000002</v>
      </c>
      <c r="T801" s="107">
        <v>25.409893503999999</v>
      </c>
      <c r="U801" s="107">
        <v>44.582243249000001</v>
      </c>
      <c r="V801" s="107">
        <v>165.34192627499999</v>
      </c>
      <c r="W801" s="107">
        <v>699.90047123600004</v>
      </c>
      <c r="X801" s="107">
        <v>747.17833641100003</v>
      </c>
      <c r="Y801" s="107">
        <v>726.97162011299997</v>
      </c>
    </row>
    <row r="802" spans="1:25" s="71" customFormat="1" ht="15.75" x14ac:dyDescent="0.25">
      <c r="A802" s="124">
        <v>31</v>
      </c>
      <c r="B802" s="107">
        <v>0</v>
      </c>
      <c r="C802" s="107">
        <v>0</v>
      </c>
      <c r="D802" s="107">
        <v>0</v>
      </c>
      <c r="E802" s="107">
        <v>0</v>
      </c>
      <c r="F802" s="107">
        <v>0</v>
      </c>
      <c r="G802" s="107">
        <v>0</v>
      </c>
      <c r="H802" s="107">
        <v>0</v>
      </c>
      <c r="I802" s="107">
        <v>0</v>
      </c>
      <c r="J802" s="107">
        <v>0</v>
      </c>
      <c r="K802" s="107">
        <v>0</v>
      </c>
      <c r="L802" s="107">
        <v>0</v>
      </c>
      <c r="M802" s="107">
        <v>0</v>
      </c>
      <c r="N802" s="107">
        <v>0</v>
      </c>
      <c r="O802" s="107">
        <v>0</v>
      </c>
      <c r="P802" s="107">
        <v>0</v>
      </c>
      <c r="Q802" s="107">
        <v>0</v>
      </c>
      <c r="R802" s="107">
        <v>0</v>
      </c>
      <c r="S802" s="107">
        <v>0</v>
      </c>
      <c r="T802" s="107">
        <v>0</v>
      </c>
      <c r="U802" s="107">
        <v>0</v>
      </c>
      <c r="V802" s="107">
        <v>0</v>
      </c>
      <c r="W802" s="107">
        <v>0</v>
      </c>
      <c r="X802" s="107">
        <v>0</v>
      </c>
      <c r="Y802" s="107">
        <v>0</v>
      </c>
    </row>
    <row r="803" spans="1:25" s="71" customFormat="1" ht="12" customHeight="1" x14ac:dyDescent="0.25">
      <c r="A803" s="46"/>
    </row>
    <row r="804" spans="1:25" s="71" customFormat="1" ht="41.25" customHeight="1" x14ac:dyDescent="0.3">
      <c r="A804" s="142" t="s">
        <v>65</v>
      </c>
      <c r="B804" s="142"/>
      <c r="C804" s="142"/>
      <c r="D804" s="142"/>
      <c r="E804" s="142"/>
      <c r="F804" s="142"/>
      <c r="G804" s="142"/>
      <c r="H804" s="142"/>
      <c r="I804" s="142"/>
      <c r="J804" s="142"/>
      <c r="K804" s="143"/>
      <c r="L804" s="94"/>
      <c r="M804" s="95">
        <v>6.8748807259999998</v>
      </c>
      <c r="N804" s="96"/>
    </row>
    <row r="805" spans="1:25" s="71" customFormat="1" ht="39.75" customHeight="1" x14ac:dyDescent="0.3">
      <c r="A805" s="142" t="s">
        <v>66</v>
      </c>
      <c r="B805" s="142"/>
      <c r="C805" s="142"/>
      <c r="D805" s="142"/>
      <c r="E805" s="142"/>
      <c r="F805" s="142"/>
      <c r="G805" s="142"/>
      <c r="H805" s="142"/>
      <c r="I805" s="142"/>
      <c r="J805" s="142"/>
      <c r="K805" s="143"/>
      <c r="L805" s="94"/>
      <c r="M805" s="95">
        <v>195.72513775100001</v>
      </c>
      <c r="N805" s="96"/>
    </row>
    <row r="806" spans="1:25" s="71" customFormat="1" ht="10.5" customHeight="1" x14ac:dyDescent="0.25">
      <c r="A806" s="46"/>
    </row>
    <row r="807" spans="1:25" s="98" customFormat="1" ht="18.75" x14ac:dyDescent="0.3">
      <c r="A807" s="97" t="s">
        <v>85</v>
      </c>
      <c r="R807" s="151">
        <v>374860.86</v>
      </c>
      <c r="S807" s="151"/>
    </row>
    <row r="808" spans="1:25" s="98" customFormat="1" ht="9.75" customHeight="1" x14ac:dyDescent="0.3">
      <c r="A808" s="97"/>
    </row>
    <row r="809" spans="1:25" s="98" customFormat="1" ht="18.75" x14ac:dyDescent="0.3">
      <c r="A809" s="97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46" t="s">
        <v>8</v>
      </c>
      <c r="G811" s="147"/>
      <c r="H811" s="147"/>
      <c r="I811" s="147"/>
    </row>
    <row r="812" spans="1:25" s="71" customFormat="1" ht="15.75" x14ac:dyDescent="0.25">
      <c r="A812" s="87"/>
      <c r="B812" s="88"/>
      <c r="C812" s="88"/>
      <c r="D812" s="88"/>
      <c r="E812" s="89"/>
      <c r="F812" s="119" t="s">
        <v>9</v>
      </c>
      <c r="G812" s="120" t="s">
        <v>10</v>
      </c>
      <c r="H812" s="120" t="s">
        <v>11</v>
      </c>
      <c r="I812" s="120" t="s">
        <v>12</v>
      </c>
    </row>
    <row r="813" spans="1:25" s="71" customFormat="1" ht="48" customHeight="1" x14ac:dyDescent="0.25">
      <c r="A813" s="148" t="s">
        <v>60</v>
      </c>
      <c r="B813" s="149"/>
      <c r="C813" s="149"/>
      <c r="D813" s="149"/>
      <c r="E813" s="150"/>
      <c r="F813" s="93">
        <v>376966.88</v>
      </c>
      <c r="G813" s="93">
        <v>301963.7</v>
      </c>
      <c r="H813" s="93">
        <v>449925.92000000004</v>
      </c>
      <c r="I813" s="93">
        <v>651044.65</v>
      </c>
    </row>
    <row r="814" spans="1:25" s="71" customFormat="1" x14ac:dyDescent="0.25"/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2014-01-14T12:25:55Z</cp:lastPrinted>
  <dcterms:created xsi:type="dcterms:W3CDTF">2006-09-28T05:33:49Z</dcterms:created>
  <dcterms:modified xsi:type="dcterms:W3CDTF">2014-01-15T11:04:45Z</dcterms:modified>
</cp:coreProperties>
</file>