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M346" i="1"/>
  <c r="O312" i="1"/>
  <c r="Q346" i="1"/>
  <c r="J312" i="1"/>
  <c r="L346" i="1"/>
  <c r="F312" i="1"/>
  <c r="H346" i="1"/>
  <c r="D312" i="1"/>
  <c r="W345" i="1"/>
  <c r="Y311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277" i="1"/>
  <c r="W311" i="1"/>
  <c r="D346" i="1"/>
  <c r="D278" i="1"/>
  <c r="H312" i="1"/>
  <c r="F346" i="1"/>
  <c r="F278" i="1"/>
  <c r="L312" i="1"/>
  <c r="J346" i="1"/>
  <c r="J278" i="1"/>
  <c r="Q312" i="1"/>
  <c r="O346" i="1"/>
  <c r="O278" i="1"/>
  <c r="M312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Y585" i="1"/>
  <c r="W585" i="1"/>
  <c r="U585" i="1"/>
  <c r="S585" i="1"/>
  <c r="Q585" i="1"/>
  <c r="O585" i="1"/>
  <c r="R574" i="1"/>
  <c r="T574" i="1"/>
  <c r="M574" i="1"/>
  <c r="O574" i="1"/>
  <c r="J574" i="1"/>
  <c r="G574" i="1"/>
  <c r="I574" i="1"/>
  <c r="F574" i="1"/>
  <c r="D574" i="1"/>
  <c r="Y573" i="1"/>
  <c r="X573" i="1"/>
  <c r="U573" i="1"/>
  <c r="Q573" i="1"/>
  <c r="S573" i="1"/>
  <c r="O573" i="1"/>
  <c r="K573" i="1"/>
  <c r="M573" i="1"/>
  <c r="J573" i="1"/>
  <c r="G573" i="1"/>
  <c r="C573" i="1"/>
  <c r="E573" i="1"/>
  <c r="Y572" i="1"/>
  <c r="X572" i="1"/>
  <c r="U572" i="1"/>
  <c r="Q572" i="1"/>
  <c r="S572" i="1"/>
  <c r="O572" i="1"/>
  <c r="K572" i="1"/>
  <c r="M572" i="1"/>
  <c r="H572" i="1"/>
  <c r="J572" i="1"/>
  <c r="D572" i="1"/>
  <c r="F572" i="1"/>
  <c r="Y571" i="1"/>
  <c r="V571" i="1"/>
  <c r="X571" i="1"/>
  <c r="R571" i="1"/>
  <c r="T571" i="1"/>
  <c r="N571" i="1"/>
  <c r="P571" i="1"/>
  <c r="K571" i="1"/>
  <c r="C571" i="1"/>
  <c r="E571" i="1"/>
  <c r="G571" i="1"/>
  <c r="I571" i="1"/>
  <c r="X570" i="1"/>
  <c r="S570" i="1"/>
  <c r="U570" i="1"/>
  <c r="W570" i="1"/>
  <c r="O570" i="1"/>
  <c r="Q570" i="1"/>
  <c r="I570" i="1"/>
  <c r="K570" i="1"/>
  <c r="D570" i="1"/>
  <c r="H570" i="1"/>
  <c r="W569" i="1"/>
  <c r="U569" i="1"/>
  <c r="P569" i="1"/>
  <c r="D569" i="1"/>
  <c r="H569" i="1"/>
  <c r="L569" i="1"/>
  <c r="U568" i="1"/>
  <c r="Q568" i="1"/>
  <c r="L568" i="1"/>
  <c r="G568" i="1"/>
  <c r="K568" i="1"/>
  <c r="F568" i="1"/>
  <c r="S567" i="1"/>
  <c r="W567" i="1"/>
  <c r="Q567" i="1"/>
  <c r="K567" i="1"/>
  <c r="D567" i="1"/>
  <c r="H567" i="1"/>
  <c r="X566" i="1"/>
  <c r="S566" i="1"/>
  <c r="N566" i="1"/>
  <c r="K566" i="1"/>
  <c r="H566" i="1"/>
  <c r="E566" i="1"/>
  <c r="Y565" i="1"/>
  <c r="R565" i="1"/>
  <c r="J565" i="1"/>
  <c r="N565" i="1"/>
  <c r="E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Q804" i="1"/>
  <c r="S804" i="1"/>
  <c r="U804" i="1"/>
  <c r="W804" i="1"/>
  <c r="Y804" i="1"/>
  <c r="I784" i="1"/>
  <c r="N784" i="1"/>
  <c r="R784" i="1"/>
  <c r="E785" i="1"/>
  <c r="K785" i="1"/>
  <c r="S785" i="1"/>
  <c r="H786" i="1"/>
  <c r="K786" i="1"/>
  <c r="W786" i="1"/>
  <c r="F787" i="1"/>
  <c r="G787" i="1"/>
  <c r="Q787" i="1"/>
  <c r="L788" i="1"/>
  <c r="D788" i="1"/>
  <c r="U788" i="1"/>
  <c r="H789" i="1"/>
  <c r="K789" i="1"/>
  <c r="Q789" i="1"/>
  <c r="W789" i="1"/>
  <c r="S789" i="1"/>
  <c r="I790" i="1"/>
  <c r="E790" i="1"/>
  <c r="K790" i="1"/>
  <c r="N790" i="1"/>
  <c r="R790" i="1"/>
  <c r="V790" i="1"/>
  <c r="F791" i="1"/>
  <c r="J791" i="1"/>
  <c r="M791" i="1"/>
  <c r="O791" i="1"/>
  <c r="Q791" i="1"/>
  <c r="X791" i="1"/>
  <c r="E792" i="1"/>
  <c r="G792" i="1"/>
  <c r="M792" i="1"/>
  <c r="O792" i="1"/>
  <c r="Q792" i="1"/>
  <c r="X792" i="1"/>
  <c r="D793" i="1"/>
  <c r="I793" i="1"/>
  <c r="J793" i="1"/>
  <c r="M793" i="1"/>
  <c r="R793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414" i="1"/>
  <c r="V630" i="1"/>
  <c r="T414" i="1"/>
  <c r="R630" i="1"/>
  <c r="P448" i="1"/>
  <c r="G668" i="1"/>
  <c r="I668" i="1"/>
  <c r="C668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516" i="1"/>
  <c r="P664" i="1"/>
  <c r="P698" i="1"/>
  <c r="R664" i="1"/>
  <c r="R698" i="1"/>
  <c r="R482" i="1"/>
  <c r="R516" i="1"/>
  <c r="T516" i="1"/>
  <c r="T664" i="1"/>
  <c r="T698" i="1"/>
  <c r="T482" i="1"/>
  <c r="V664" i="1"/>
  <c r="V698" i="1"/>
  <c r="V482" i="1"/>
  <c r="V516" i="1"/>
  <c r="X516" i="1"/>
  <c r="X664" i="1"/>
  <c r="X698" i="1"/>
  <c r="X482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34" i="1"/>
  <c r="C486" i="1"/>
  <c r="C418" i="1"/>
  <c r="I702" i="1"/>
  <c r="I634" i="1"/>
  <c r="I486" i="1"/>
  <c r="I418" i="1"/>
  <c r="G702" i="1"/>
  <c r="G634" i="1"/>
  <c r="G486" i="1"/>
  <c r="G418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452" i="1"/>
  <c r="G600" i="1"/>
  <c r="I384" i="1"/>
  <c r="I452" i="1"/>
  <c r="I600" i="1"/>
  <c r="C384" i="1"/>
  <c r="C452" i="1"/>
  <c r="C600" i="1"/>
  <c r="X448" i="1"/>
  <c r="X732" i="1"/>
  <c r="X630" i="1"/>
  <c r="V414" i="1"/>
  <c r="V448" i="1"/>
  <c r="V732" i="1"/>
  <c r="T448" i="1"/>
  <c r="T732" i="1"/>
  <c r="T630" i="1"/>
  <c r="R414" i="1"/>
  <c r="R448" i="1"/>
  <c r="R732" i="1"/>
  <c r="P482" i="1"/>
  <c r="P630" i="1"/>
  <c r="P414" i="1"/>
  <c r="T793" i="1"/>
  <c r="O793" i="1"/>
  <c r="G793" i="1"/>
  <c r="F793" i="1"/>
  <c r="Y792" i="1"/>
  <c r="U792" i="1"/>
  <c r="S792" i="1"/>
  <c r="K792" i="1"/>
  <c r="J792" i="1"/>
  <c r="C792" i="1"/>
  <c r="Y791" i="1"/>
  <c r="U791" i="1"/>
  <c r="S791" i="1"/>
  <c r="K791" i="1"/>
  <c r="H791" i="1"/>
  <c r="D791" i="1"/>
  <c r="Y790" i="1"/>
  <c r="X790" i="1"/>
  <c r="T790" i="1"/>
  <c r="P790" i="1"/>
  <c r="C790" i="1"/>
  <c r="G790" i="1"/>
  <c r="X789" i="1"/>
  <c r="U789" i="1"/>
  <c r="O789" i="1"/>
  <c r="I789" i="1"/>
  <c r="D789" i="1"/>
  <c r="W788" i="1"/>
  <c r="P788" i="1"/>
  <c r="H788" i="1"/>
  <c r="U787" i="1"/>
  <c r="L787" i="1"/>
  <c r="K787" i="1"/>
  <c r="S786" i="1"/>
  <c r="Q786" i="1"/>
  <c r="D786" i="1"/>
  <c r="X785" i="1"/>
  <c r="N785" i="1"/>
  <c r="H785" i="1"/>
  <c r="Y784" i="1"/>
  <c r="J784" i="1"/>
  <c r="E784" i="1"/>
  <c r="G565" i="1"/>
  <c r="G784" i="1"/>
  <c r="C565" i="1"/>
  <c r="C784" i="1"/>
  <c r="L565" i="1"/>
  <c r="L784" i="1"/>
  <c r="T565" i="1"/>
  <c r="T784" i="1"/>
  <c r="P565" i="1"/>
  <c r="P784" i="1"/>
  <c r="W565" i="1"/>
  <c r="W784" i="1"/>
  <c r="C566" i="1"/>
  <c r="C785" i="1"/>
  <c r="F566" i="1"/>
  <c r="F785" i="1"/>
  <c r="P566" i="1"/>
  <c r="P785" i="1"/>
  <c r="U566" i="1"/>
  <c r="U785" i="1"/>
  <c r="Q566" i="1"/>
  <c r="Q785" i="1"/>
  <c r="V566" i="1"/>
  <c r="V785" i="1"/>
  <c r="F567" i="1"/>
  <c r="F786" i="1"/>
  <c r="M567" i="1"/>
  <c r="M786" i="1"/>
  <c r="I567" i="1"/>
  <c r="I786" i="1"/>
  <c r="O567" i="1"/>
  <c r="O786" i="1"/>
  <c r="U567" i="1"/>
  <c r="U786" i="1"/>
  <c r="X567" i="1"/>
  <c r="X786" i="1"/>
  <c r="D568" i="1"/>
  <c r="D787" i="1"/>
  <c r="I568" i="1"/>
  <c r="I787" i="1"/>
  <c r="N568" i="1"/>
  <c r="N787" i="1"/>
  <c r="S568" i="1"/>
  <c r="S787" i="1"/>
  <c r="W568" i="1"/>
  <c r="W787" i="1"/>
  <c r="Y568" i="1"/>
  <c r="Y787" i="1"/>
  <c r="J569" i="1"/>
  <c r="J788" i="1"/>
  <c r="F569" i="1"/>
  <c r="F788" i="1"/>
  <c r="R569" i="1"/>
  <c r="R788" i="1"/>
  <c r="N569" i="1"/>
  <c r="N788" i="1"/>
  <c r="S569" i="1"/>
  <c r="S788" i="1"/>
  <c r="Y569" i="1"/>
  <c r="Y788" i="1"/>
  <c r="F570" i="1"/>
  <c r="F789" i="1"/>
  <c r="M570" i="1"/>
  <c r="M789" i="1"/>
  <c r="M278" i="1"/>
  <c r="Q278" i="1"/>
  <c r="L278" i="1"/>
  <c r="H278" i="1"/>
  <c r="W277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<sst xmlns="http://schemas.openxmlformats.org/spreadsheetml/2006/main" count="1287" uniqueCount="137">
  <si>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</si>
  <si>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</si>
  <si>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</si>
  <si>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</si>
  <si>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</si>
  <si>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</si>
  <si>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</si>
  <si>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</si>
  <si>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</si>
  <si>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</si>
  <si>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</si>
  <si>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</si>
  <si>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</si>
  <si>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</si>
  <si>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</si>
  <si>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</si>
  <si>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</si>
  <si>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</si>
  <si>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</si>
  <si>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</si>
  <si>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</si>
  <si>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</si>
  <si>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</si>
  <si>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</si>
  <si>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</si>
  <si>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</si>
  <si>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</si>
  <si>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</si>
  <si>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</si>
  <si>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</si>
  <si>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</si>
  <si>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</si>
  <si>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</si>
  <si>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</si>
  <si>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</si>
  <si>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</si>
  <si>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</si>
  <si>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</si>
  <si>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</si>
  <si>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</si>
  <si>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</si>
  <si>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</si>
  <si>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</si>
  <si>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</si>
  <si>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</si>
  <si>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</si>
  <si>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</si>
  <si>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</si>
  <si>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</si>
  <si>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</si>
  <si>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</si>
  <si>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</si>
  <si>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</si>
  <si>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</si>
  <si>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</si>
  <si>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</si>
  <si>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</si>
  <si>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</si>
  <si>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</si>
  <si>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</si>
  <si>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</si>
  <si>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</si>
  <si>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</si>
  <si>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</si>
  <si>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</si>
  <si>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</si>
  <si>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</si>
  <si>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</si>
  <si>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</si>
  <si>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</si>
  <si>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</si>
  <si>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</si>
  <si>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</si>
  <si>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</si>
  <si>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</si>
  <si>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</si>
  <si>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</si>
  <si>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</si>
  <si>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</si>
  <si>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</si>
  <si>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</si>
  <si>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</si>
  <si>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</si>
  <si>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</si>
  <si>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</si>
  <si>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</si>
  <si>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</si>
  <si>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</si>
  <si>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</si>
  <si>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</si>
  <si>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</si>
  <si>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</si>
  <si>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</si>
  <si>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</si>
  <si>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</si>
  <si>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</si>
  <si>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</si>
  <si>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</si>
  <si>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</si>
  <si>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</si>
  <si>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</si>
  <si>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</si>
  <si>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</si>
  <si>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</si>
  <si>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</si>
  <si>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</si>
  <si>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</si>
  <si>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</si>
  <si>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</si>
  <si>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</si>
  <si>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</si>
  <si>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</si>
  <si>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</si>
  <si>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</si>
  <si>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</si>
  <si>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</si>
  <si>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</si>
  <si>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</si>
  <si>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</si>
  <si>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</si>
  <si>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</si>
  <si>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</si>
  <si>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</si>
  <si>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</si>
  <si>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</si>
  <si>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</si>
  <si>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</si>
  <si>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</si>
  <si>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</si>
  <si>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</si>
  <si>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</si>
  <si>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</si>
  <si>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</si>
  <si>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</si>
  <si>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декабре 2013 года</t>
  </si>
  <si>
    <t>358782,15</t>
  </si>
  <si>
    <t>1464,11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</si>
</sst>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4" fontId="25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4"/>
      <c r="B15" s="134"/>
      <c r="C15" s="134"/>
      <c r="D15" s="134"/>
      <c r="E15" s="134"/>
      <c r="F15" s="139" t="s">
        <v>8</v>
      </c>
      <c r="G15" s="139"/>
      <c r="H15" s="139"/>
      <c r="I15" s="140"/>
    </row>
    <row r="16" spans="1:15" ht="15.75" x14ac:dyDescent="0.25">
      <c r="A16" s="134"/>
      <c r="B16" s="134"/>
      <c r="C16" s="134"/>
      <c r="D16" s="134"/>
      <c r="E16" s="13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8">
        <v>1.1768880000000001E-3</v>
      </c>
      <c r="M23" s="13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9"/>
      <c r="E67" s="139"/>
      <c r="F67" s="140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0" t="s">
        <v>24</v>
      </c>
      <c r="B69" s="13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0" t="s">
        <v>25</v>
      </c>
      <c r="B70" s="13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0" t="s">
        <v>26</v>
      </c>
      <c r="B71" s="13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0" t="s">
        <v>23</v>
      </c>
      <c r="B75" s="130"/>
      <c r="C75" s="141" t="s">
        <v>8</v>
      </c>
      <c r="D75" s="139"/>
      <c r="E75" s="139"/>
      <c r="F75" s="140"/>
    </row>
    <row r="76" spans="1:6" ht="15.75" x14ac:dyDescent="0.25">
      <c r="A76" s="130"/>
      <c r="B76" s="13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0" t="s">
        <v>24</v>
      </c>
      <c r="B77" s="13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0" t="s">
        <v>28</v>
      </c>
      <c r="B78" s="13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4" t="s">
        <v>32</v>
      </c>
      <c r="B86" s="134" t="s">
        <v>81</v>
      </c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</row>
    <row r="87" spans="1:25" s="32" customFormat="1" ht="25.5" x14ac:dyDescent="0.25">
      <c r="A87" s="13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4" t="s">
        <v>32</v>
      </c>
      <c r="B120" s="134" t="s">
        <v>82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</row>
    <row r="121" spans="1:25" s="32" customFormat="1" ht="25.5" x14ac:dyDescent="0.25">
      <c r="A121" s="13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4" t="s">
        <v>32</v>
      </c>
      <c r="B154" s="134" t="s">
        <v>83</v>
      </c>
      <c r="C154" s="134"/>
      <c r="D154" s="134"/>
      <c r="E154" s="134"/>
      <c r="F154" s="134"/>
      <c r="G154" s="134"/>
      <c r="H154" s="134"/>
      <c r="I154" s="134"/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4"/>
      <c r="X154" s="134"/>
      <c r="Y154" s="134"/>
    </row>
    <row r="155" spans="1:25" s="32" customFormat="1" ht="25.5" x14ac:dyDescent="0.25">
      <c r="A155" s="13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4" t="s">
        <v>32</v>
      </c>
      <c r="B188" s="134" t="s">
        <v>84</v>
      </c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  <c r="T188" s="134"/>
      <c r="U188" s="134"/>
      <c r="V188" s="134"/>
      <c r="W188" s="134"/>
      <c r="X188" s="134"/>
      <c r="Y188" s="134"/>
    </row>
    <row r="189" spans="1:25" s="25" customFormat="1" ht="25.5" x14ac:dyDescent="0.2">
      <c r="A189" s="13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4" t="s">
        <v>32</v>
      </c>
      <c r="B231" s="134" t="s">
        <v>81</v>
      </c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</row>
    <row r="232" spans="1:25" s="25" customFormat="1" ht="25.5" x14ac:dyDescent="0.2">
      <c r="A232" s="13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4" t="s">
        <v>32</v>
      </c>
      <c r="B265" s="134" t="s">
        <v>82</v>
      </c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</row>
    <row r="266" spans="1:25" s="25" customFormat="1" ht="25.5" x14ac:dyDescent="0.2">
      <c r="A266" s="13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4" t="s">
        <v>32</v>
      </c>
      <c r="B299" s="134" t="s">
        <v>83</v>
      </c>
      <c r="C299" s="134"/>
      <c r="D299" s="134"/>
      <c r="E299" s="134"/>
      <c r="F299" s="134"/>
      <c r="G299" s="134"/>
      <c r="H299" s="134"/>
      <c r="I299" s="134"/>
      <c r="J299" s="134"/>
      <c r="K299" s="134"/>
      <c r="L299" s="134"/>
      <c r="M299" s="134"/>
      <c r="N299" s="134"/>
      <c r="O299" s="134"/>
      <c r="P299" s="134"/>
      <c r="Q299" s="134"/>
      <c r="R299" s="134"/>
      <c r="S299" s="134"/>
      <c r="T299" s="134"/>
      <c r="U299" s="134"/>
      <c r="V299" s="134"/>
      <c r="W299" s="134"/>
      <c r="X299" s="134"/>
      <c r="Y299" s="134"/>
    </row>
    <row r="300" spans="1:25" s="25" customFormat="1" ht="25.5" x14ac:dyDescent="0.2">
      <c r="A300" s="13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4" t="s">
        <v>32</v>
      </c>
      <c r="B333" s="134" t="s">
        <v>84</v>
      </c>
      <c r="C333" s="134"/>
      <c r="D333" s="134"/>
      <c r="E333" s="134"/>
      <c r="F333" s="134"/>
      <c r="G333" s="134"/>
      <c r="H333" s="134"/>
      <c r="I333" s="134"/>
      <c r="J333" s="134"/>
      <c r="K333" s="134"/>
      <c r="L333" s="134"/>
      <c r="M333" s="134"/>
      <c r="N333" s="134"/>
      <c r="O333" s="134"/>
      <c r="P333" s="134"/>
      <c r="Q333" s="134"/>
      <c r="R333" s="134"/>
      <c r="S333" s="134"/>
      <c r="T333" s="134"/>
      <c r="U333" s="134"/>
      <c r="V333" s="134"/>
      <c r="W333" s="134"/>
      <c r="X333" s="134"/>
      <c r="Y333" s="134"/>
    </row>
    <row r="334" spans="1:25" s="25" customFormat="1" ht="25.5" x14ac:dyDescent="0.2">
      <c r="A334" s="13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5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1" t="s">
        <v>60</v>
      </c>
      <c r="B374" s="132"/>
      <c r="C374" s="132"/>
      <c r="D374" s="132"/>
      <c r="E374" s="13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4" t="s">
        <v>32</v>
      </c>
      <c r="B382" s="134" t="s">
        <v>81</v>
      </c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</row>
    <row r="383" spans="1:25" s="25" customFormat="1" ht="25.5" x14ac:dyDescent="0.2">
      <c r="A383" s="13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4" t="s">
        <v>32</v>
      </c>
      <c r="B416" s="134" t="s">
        <v>82</v>
      </c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</row>
    <row r="417" spans="1:25" s="25" customFormat="1" ht="25.5" x14ac:dyDescent="0.2">
      <c r="A417" s="13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4" t="s">
        <v>32</v>
      </c>
      <c r="B450" s="134" t="s">
        <v>83</v>
      </c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</row>
    <row r="451" spans="1:25" s="25" customFormat="1" ht="25.5" x14ac:dyDescent="0.2">
      <c r="A451" s="13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4" t="s">
        <v>32</v>
      </c>
      <c r="B484" s="134" t="s">
        <v>84</v>
      </c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</row>
    <row r="485" spans="1:25" s="25" customFormat="1" ht="25.5" x14ac:dyDescent="0.2">
      <c r="A485" s="13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4" t="s">
        <v>32</v>
      </c>
      <c r="B519" s="134" t="s">
        <v>62</v>
      </c>
      <c r="C519" s="134"/>
      <c r="D519" s="134"/>
      <c r="E519" s="134"/>
      <c r="F519" s="134"/>
      <c r="G519" s="134"/>
      <c r="H519" s="134"/>
      <c r="I519" s="134"/>
      <c r="J519" s="134"/>
      <c r="K519" s="134"/>
      <c r="L519" s="134"/>
      <c r="M519" s="134"/>
      <c r="N519" s="134"/>
      <c r="O519" s="134"/>
      <c r="P519" s="134"/>
      <c r="Q519" s="134"/>
      <c r="R519" s="134"/>
      <c r="S519" s="134"/>
      <c r="T519" s="134"/>
      <c r="U519" s="134"/>
      <c r="V519" s="134"/>
      <c r="W519" s="134"/>
      <c r="X519" s="134"/>
      <c r="Y519" s="134"/>
    </row>
    <row r="520" spans="1:25" s="25" customFormat="1" ht="25.5" x14ac:dyDescent="0.2">
      <c r="A520" s="13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31.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4" t="s">
        <v>32</v>
      </c>
      <c r="B553" s="134" t="s">
        <v>63</v>
      </c>
      <c r="C553" s="134"/>
      <c r="D553" s="134"/>
      <c r="E553" s="134"/>
      <c r="F553" s="134"/>
      <c r="G553" s="134"/>
      <c r="H553" s="134"/>
      <c r="I553" s="134"/>
      <c r="J553" s="134"/>
      <c r="K553" s="134"/>
      <c r="L553" s="134"/>
      <c r="M553" s="134"/>
      <c r="N553" s="134"/>
      <c r="O553" s="134"/>
      <c r="P553" s="134"/>
      <c r="Q553" s="134"/>
      <c r="R553" s="134"/>
      <c r="S553" s="134"/>
      <c r="T553" s="134"/>
      <c r="U553" s="134"/>
      <c r="V553" s="134"/>
      <c r="W553" s="134"/>
      <c r="X553" s="134"/>
      <c r="Y553" s="134"/>
    </row>
    <row r="554" spans="1:25" s="25" customFormat="1" ht="25.5" x14ac:dyDescent="0.2">
      <c r="A554" s="13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0" t="s">
        <v>64</v>
      </c>
      <c r="B587" s="130"/>
      <c r="C587" s="130"/>
      <c r="D587" s="130"/>
      <c r="E587" s="130"/>
      <c r="F587" s="130"/>
      <c r="G587" s="130"/>
      <c r="H587" s="130"/>
      <c r="I587" s="130"/>
      <c r="J587" s="130"/>
    </row>
    <row r="588" spans="1:25" ht="49.5" customHeight="1" x14ac:dyDescent="0.25">
      <c r="A588" s="137" t="s">
        <v>65</v>
      </c>
      <c r="B588" s="137"/>
      <c r="C588" s="137"/>
      <c r="D588" s="137"/>
      <c r="E588" s="137"/>
      <c r="F588" s="137"/>
      <c r="G588" s="131" t="e">
        <f>-#REF!</f>
        <v>#REF!</v>
      </c>
      <c r="H588" s="132"/>
      <c r="I588" s="132"/>
      <c r="J588" s="133"/>
    </row>
    <row r="589" spans="1:25" ht="65.25" customHeight="1" x14ac:dyDescent="0.25">
      <c r="A589" s="137" t="s">
        <v>66</v>
      </c>
      <c r="B589" s="137"/>
      <c r="C589" s="137"/>
      <c r="D589" s="137"/>
      <c r="E589" s="137"/>
      <c r="F589" s="137"/>
      <c r="G589" s="131" t="e">
        <f>#REF!</f>
        <v>#REF!</v>
      </c>
      <c r="H589" s="132"/>
      <c r="I589" s="132"/>
      <c r="J589" s="13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4" t="s">
        <v>32</v>
      </c>
      <c r="B598" s="134" t="s">
        <v>81</v>
      </c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</row>
    <row r="599" spans="1:25" s="25" customFormat="1" ht="25.5" x14ac:dyDescent="0.2">
      <c r="A599" s="13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4" t="s">
        <v>32</v>
      </c>
      <c r="B632" s="134" t="s">
        <v>82</v>
      </c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</row>
    <row r="633" spans="1:25" s="25" customFormat="1" ht="25.5" x14ac:dyDescent="0.2">
      <c r="A633" s="13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4" t="s">
        <v>32</v>
      </c>
      <c r="B666" s="134" t="s">
        <v>83</v>
      </c>
      <c r="C666" s="134"/>
      <c r="D666" s="134"/>
      <c r="E666" s="134"/>
      <c r="F666" s="134"/>
      <c r="G666" s="134"/>
      <c r="H666" s="134"/>
      <c r="I666" s="134"/>
      <c r="J666" s="134"/>
      <c r="K666" s="134"/>
      <c r="L666" s="134"/>
      <c r="M666" s="134"/>
      <c r="N666" s="134"/>
      <c r="O666" s="134"/>
      <c r="P666" s="134"/>
      <c r="Q666" s="134"/>
      <c r="R666" s="134"/>
      <c r="S666" s="134"/>
      <c r="T666" s="134"/>
      <c r="U666" s="134"/>
      <c r="V666" s="134"/>
      <c r="W666" s="134"/>
      <c r="X666" s="134"/>
      <c r="Y666" s="134"/>
    </row>
    <row r="667" spans="1:25" s="25" customFormat="1" ht="25.5" x14ac:dyDescent="0.2">
      <c r="A667" s="13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4" t="s">
        <v>32</v>
      </c>
      <c r="B700" s="134" t="s">
        <v>84</v>
      </c>
      <c r="C700" s="134"/>
      <c r="D700" s="134"/>
      <c r="E700" s="134"/>
      <c r="F700" s="134"/>
      <c r="G700" s="134"/>
      <c r="H700" s="134"/>
      <c r="I700" s="134"/>
      <c r="J700" s="134"/>
      <c r="K700" s="134"/>
      <c r="L700" s="134"/>
      <c r="M700" s="134"/>
      <c r="N700" s="134"/>
      <c r="O700" s="134"/>
      <c r="P700" s="134"/>
      <c r="Q700" s="134"/>
      <c r="R700" s="134"/>
      <c r="S700" s="134"/>
      <c r="T700" s="134"/>
      <c r="U700" s="134"/>
      <c r="V700" s="134"/>
      <c r="W700" s="134"/>
      <c r="X700" s="134"/>
      <c r="Y700" s="134"/>
    </row>
    <row r="701" spans="1:25" s="25" customFormat="1" ht="25.5" x14ac:dyDescent="0.2">
      <c r="A701" s="13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4" t="s">
        <v>32</v>
      </c>
      <c r="B736" s="134" t="s">
        <v>68</v>
      </c>
      <c r="C736" s="134"/>
      <c r="D736" s="134"/>
      <c r="E736" s="134"/>
      <c r="F736" s="134"/>
      <c r="G736" s="134"/>
      <c r="H736" s="134"/>
      <c r="I736" s="134"/>
      <c r="J736" s="134"/>
      <c r="K736" s="134"/>
      <c r="L736" s="134"/>
      <c r="M736" s="134"/>
      <c r="N736" s="134"/>
      <c r="O736" s="134"/>
      <c r="P736" s="134"/>
      <c r="Q736" s="134"/>
      <c r="R736" s="134"/>
      <c r="S736" s="134"/>
      <c r="T736" s="134"/>
      <c r="U736" s="134"/>
      <c r="V736" s="134"/>
      <c r="W736" s="134"/>
      <c r="X736" s="134"/>
      <c r="Y736" s="134"/>
    </row>
    <row r="737" spans="1:25" ht="15.75" x14ac:dyDescent="0.25">
      <c r="A737" s="134"/>
      <c r="B737" s="134" t="s">
        <v>69</v>
      </c>
      <c r="C737" s="134"/>
      <c r="D737" s="134"/>
      <c r="E737" s="134"/>
      <c r="F737" s="134"/>
      <c r="G737" s="134"/>
      <c r="H737" s="134"/>
      <c r="I737" s="134"/>
      <c r="J737" s="134"/>
      <c r="K737" s="134"/>
      <c r="L737" s="134"/>
      <c r="M737" s="134"/>
      <c r="N737" s="134"/>
      <c r="O737" s="134"/>
      <c r="P737" s="134"/>
      <c r="Q737" s="134"/>
      <c r="R737" s="134"/>
      <c r="S737" s="134"/>
      <c r="T737" s="134"/>
      <c r="U737" s="134"/>
      <c r="V737" s="134"/>
      <c r="W737" s="134"/>
      <c r="X737" s="134"/>
      <c r="Y737" s="134"/>
    </row>
    <row r="738" spans="1:25" s="25" customFormat="1" ht="25.5" x14ac:dyDescent="0.2">
      <c r="A738" s="13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31.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4" t="s">
        <v>32</v>
      </c>
      <c r="B771" s="134" t="s">
        <v>70</v>
      </c>
      <c r="C771" s="134"/>
      <c r="D771" s="134"/>
      <c r="E771" s="134"/>
      <c r="F771" s="134"/>
      <c r="G771" s="134"/>
      <c r="H771" s="134"/>
      <c r="I771" s="134"/>
      <c r="J771" s="134"/>
      <c r="K771" s="134"/>
      <c r="L771" s="134"/>
      <c r="M771" s="134"/>
      <c r="N771" s="134"/>
      <c r="O771" s="134"/>
      <c r="P771" s="134"/>
      <c r="Q771" s="134"/>
      <c r="R771" s="134"/>
      <c r="S771" s="134"/>
      <c r="T771" s="134"/>
      <c r="U771" s="134"/>
      <c r="V771" s="134"/>
      <c r="W771" s="134"/>
      <c r="X771" s="134"/>
      <c r="Y771" s="134"/>
    </row>
    <row r="772" spans="1:25" ht="15.75" x14ac:dyDescent="0.25">
      <c r="A772" s="134"/>
      <c r="B772" s="134" t="s">
        <v>71</v>
      </c>
      <c r="C772" s="134"/>
      <c r="D772" s="134"/>
      <c r="E772" s="134"/>
      <c r="F772" s="134"/>
      <c r="G772" s="134"/>
      <c r="H772" s="134"/>
      <c r="I772" s="134"/>
      <c r="J772" s="134"/>
      <c r="K772" s="134"/>
      <c r="L772" s="134"/>
      <c r="M772" s="134"/>
      <c r="N772" s="134"/>
      <c r="O772" s="134"/>
      <c r="P772" s="134"/>
      <c r="Q772" s="134"/>
      <c r="R772" s="134"/>
      <c r="S772" s="134"/>
      <c r="T772" s="134"/>
      <c r="U772" s="134"/>
      <c r="V772" s="134"/>
      <c r="W772" s="134"/>
      <c r="X772" s="134"/>
      <c r="Y772" s="134"/>
    </row>
    <row r="773" spans="1:25" s="25" customFormat="1" ht="25.5" x14ac:dyDescent="0.2">
      <c r="A773" s="13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0" t="s">
        <v>65</v>
      </c>
      <c r="B806" s="130"/>
      <c r="C806" s="130"/>
      <c r="D806" s="130"/>
      <c r="E806" s="130"/>
      <c r="F806" s="130"/>
      <c r="G806" s="130"/>
      <c r="H806" s="130"/>
      <c r="I806" s="130"/>
      <c r="J806" s="130"/>
      <c r="K806" s="131"/>
      <c r="L806" s="28"/>
      <c r="M806" s="37" t="e">
        <f>G588</f>
        <v>#REF!</v>
      </c>
      <c r="N806" s="29"/>
    </row>
    <row r="807" spans="1:25" ht="46.5" customHeight="1" x14ac:dyDescent="0.25">
      <c r="A807" s="130" t="s">
        <v>66</v>
      </c>
      <c r="B807" s="130"/>
      <c r="C807" s="130"/>
      <c r="D807" s="130"/>
      <c r="E807" s="130"/>
      <c r="F807" s="130"/>
      <c r="G807" s="130"/>
      <c r="H807" s="130"/>
      <c r="I807" s="130"/>
      <c r="J807" s="130"/>
      <c r="K807" s="13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5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1" t="s">
        <v>60</v>
      </c>
      <c r="B815" s="132"/>
      <c r="C815" s="132"/>
      <c r="D815" s="132"/>
      <c r="E815" s="13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7"/>
  <sheetViews>
    <sheetView tabSelected="1" view="pageBreakPreview" zoomScale="67" zoomScaleNormal="100" zoomScaleSheetLayoutView="67" workbookViewId="0">
      <selection activeCell="M34" sqref="M3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0" customFormat="1" ht="18.75" x14ac:dyDescent="0.3">
      <c r="H1" s="104" t="s">
        <v>1</v>
      </c>
    </row>
    <row r="2" spans="1:19" s="100" customFormat="1" ht="3" customHeight="1" x14ac:dyDescent="0.3">
      <c r="A2" s="104"/>
    </row>
    <row r="3" spans="1:19" s="100" customFormat="1" ht="18.75" x14ac:dyDescent="0.3">
      <c r="H3" s="105" t="s">
        <v>2</v>
      </c>
    </row>
    <row r="4" spans="1:19" s="100" customFormat="1" ht="18.75" x14ac:dyDescent="0.3">
      <c r="H4" s="105" t="s">
        <v>3</v>
      </c>
    </row>
    <row r="5" spans="1:19" s="100" customFormat="1" ht="18.75" x14ac:dyDescent="0.3">
      <c r="H5" s="105" t="s">
        <v>132</v>
      </c>
    </row>
    <row r="6" spans="1:19" s="100" customFormat="1" ht="16.899999999999999" customHeight="1" x14ac:dyDescent="0.3">
      <c r="A6" s="106"/>
      <c r="H6" s="105" t="s">
        <v>133</v>
      </c>
    </row>
    <row r="7" spans="1:19" s="100" customFormat="1" ht="10.9" customHeight="1" x14ac:dyDescent="0.3">
      <c r="A7" s="106"/>
    </row>
    <row r="8" spans="1:19" s="100" customFormat="1" ht="20.25" x14ac:dyDescent="0.3">
      <c r="A8" s="100" t="s">
        <v>72</v>
      </c>
      <c r="S8" s="107" t="s">
        <v>134</v>
      </c>
    </row>
    <row r="9" spans="1:19" s="70" customFormat="1" ht="5.25" customHeight="1" x14ac:dyDescent="0.25">
      <c r="A9" s="75"/>
    </row>
    <row r="10" spans="1:19" s="103" customFormat="1" ht="18.75" x14ac:dyDescent="0.3">
      <c r="A10" s="102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46"/>
      <c r="B14" s="146"/>
      <c r="C14" s="146"/>
      <c r="D14" s="146"/>
      <c r="E14" s="146"/>
      <c r="F14" s="162" t="s">
        <v>8</v>
      </c>
      <c r="G14" s="162"/>
      <c r="H14" s="162"/>
      <c r="I14" s="163"/>
    </row>
    <row r="15" spans="1:19" ht="15.75" x14ac:dyDescent="0.25">
      <c r="A15" s="146"/>
      <c r="B15" s="146"/>
      <c r="C15" s="146"/>
      <c r="D15" s="146"/>
      <c r="E15" s="146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5" t="s">
        <v>13</v>
      </c>
      <c r="B16" s="155"/>
      <c r="C16" s="155"/>
      <c r="D16" s="155"/>
      <c r="E16" s="155"/>
      <c r="F16" s="73">
        <v>3433.04</v>
      </c>
      <c r="G16" s="73">
        <v>3642.39</v>
      </c>
      <c r="H16" s="73">
        <v>4462.6400000000003</v>
      </c>
      <c r="I16" s="73">
        <v>5322.0399999999991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2">
        <v>1922.6000000000001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2" t="s">
        <v>136</v>
      </c>
    </row>
    <row r="21" spans="1:22" s="57" customFormat="1" ht="19.149999999999999" customHeight="1" x14ac:dyDescent="0.25">
      <c r="A21" s="57" t="s">
        <v>89</v>
      </c>
      <c r="J21" s="172" t="s">
        <v>135</v>
      </c>
      <c r="K21" s="172"/>
    </row>
    <row r="22" spans="1:22" s="57" customFormat="1" ht="19.149999999999999" customHeight="1" x14ac:dyDescent="0.25">
      <c r="A22" s="57" t="s">
        <v>105</v>
      </c>
      <c r="O22" s="164">
        <v>1.2779090178821294E-3</v>
      </c>
      <c r="P22" s="164"/>
    </row>
    <row r="23" spans="1:22" s="57" customFormat="1" ht="19.149999999999999" customHeight="1" x14ac:dyDescent="0.25">
      <c r="A23" s="57" t="s">
        <v>87</v>
      </c>
      <c r="K23" s="113">
        <v>1079.548</v>
      </c>
    </row>
    <row r="24" spans="1:22" s="57" customFormat="1" ht="19.149999999999999" customHeight="1" x14ac:dyDescent="0.25">
      <c r="A24" s="57" t="s">
        <v>88</v>
      </c>
      <c r="T24" s="112">
        <v>0</v>
      </c>
    </row>
    <row r="25" spans="1:22" s="57" customFormat="1" ht="19.149999999999999" customHeight="1" x14ac:dyDescent="0.25">
      <c r="A25" s="57" t="s">
        <v>95</v>
      </c>
      <c r="R25" s="112">
        <v>112.06633385852129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3">
        <v>9.7283338585212871</v>
      </c>
    </row>
    <row r="28" spans="1:22" s="57" customFormat="1" ht="19.149999999999999" customHeight="1" x14ac:dyDescent="0.25">
      <c r="A28" s="77" t="s">
        <v>91</v>
      </c>
      <c r="F28" s="113">
        <v>82.168000000000006</v>
      </c>
    </row>
    <row r="29" spans="1:22" s="57" customFormat="1" ht="19.149999999999999" customHeight="1" x14ac:dyDescent="0.25">
      <c r="A29" s="77" t="s">
        <v>92</v>
      </c>
      <c r="F29" s="113">
        <v>20.170000000000002</v>
      </c>
    </row>
    <row r="30" spans="1:22" s="57" customFormat="1" ht="19.149999999999999" customHeight="1" x14ac:dyDescent="0.25">
      <c r="A30" s="77" t="s">
        <v>93</v>
      </c>
      <c r="F30" s="113">
        <v>0</v>
      </c>
    </row>
    <row r="31" spans="1:22" s="57" customFormat="1" ht="19.149999999999999" customHeight="1" x14ac:dyDescent="0.25">
      <c r="A31" s="77" t="s">
        <v>94</v>
      </c>
      <c r="F31" s="113">
        <v>0</v>
      </c>
    </row>
    <row r="32" spans="1:22" s="57" customFormat="1" ht="19.149999999999999" customHeight="1" x14ac:dyDescent="0.25">
      <c r="A32" s="57" t="s">
        <v>86</v>
      </c>
      <c r="L32" s="113">
        <v>507.92090000000002</v>
      </c>
    </row>
    <row r="33" spans="1:19" s="57" customFormat="1" ht="19.149999999999999" customHeight="1" x14ac:dyDescent="0.25">
      <c r="A33" s="57" t="s">
        <v>108</v>
      </c>
      <c r="P33" s="169">
        <v>3783.8268200000002</v>
      </c>
      <c r="Q33" s="169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4"/>
      <c r="F35" s="115">
        <v>248.08782000000002</v>
      </c>
    </row>
    <row r="36" spans="1:19" s="57" customFormat="1" ht="19.149999999999999" customHeight="1" x14ac:dyDescent="0.25">
      <c r="A36" s="79" t="s">
        <v>126</v>
      </c>
      <c r="D36" s="114"/>
      <c r="F36" s="123">
        <v>76.482880000000009</v>
      </c>
    </row>
    <row r="37" spans="1:19" s="57" customFormat="1" ht="19.149999999999999" customHeight="1" x14ac:dyDescent="0.25">
      <c r="A37" s="79" t="s">
        <v>127</v>
      </c>
      <c r="D37" s="114"/>
      <c r="F37" s="123">
        <v>127.33569</v>
      </c>
    </row>
    <row r="38" spans="1:19" s="57" customFormat="1" ht="19.149999999999999" customHeight="1" x14ac:dyDescent="0.25">
      <c r="A38" s="79" t="s">
        <v>128</v>
      </c>
      <c r="D38" s="114"/>
      <c r="F38" s="123">
        <v>44.26925</v>
      </c>
    </row>
    <row r="39" spans="1:19" s="57" customFormat="1" ht="19.149999999999999" customHeight="1" x14ac:dyDescent="0.25">
      <c r="A39" s="78" t="s">
        <v>106</v>
      </c>
      <c r="D39" s="114"/>
      <c r="F39" s="115">
        <v>3535.739</v>
      </c>
    </row>
    <row r="40" spans="1:19" s="57" customFormat="1" ht="19.149999999999999" customHeight="1" x14ac:dyDescent="0.25">
      <c r="A40" s="79" t="s">
        <v>130</v>
      </c>
      <c r="D40" s="114"/>
      <c r="F40" s="123">
        <v>1157.5920000000001</v>
      </c>
    </row>
    <row r="41" spans="1:19" s="57" customFormat="1" ht="19.149999999999999" customHeight="1" x14ac:dyDescent="0.25">
      <c r="A41" s="79" t="s">
        <v>131</v>
      </c>
      <c r="D41" s="114"/>
      <c r="F41" s="123">
        <v>2378.1469999999999</v>
      </c>
    </row>
    <row r="42" spans="1:19" s="57" customFormat="1" ht="19.149999999999999" customHeight="1" x14ac:dyDescent="0.25">
      <c r="A42" s="57" t="s">
        <v>114</v>
      </c>
      <c r="M42" s="174">
        <v>662918.96100000001</v>
      </c>
      <c r="N42" s="174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0">
        <v>0</v>
      </c>
      <c r="Q44" s="117"/>
      <c r="S44" s="120"/>
    </row>
    <row r="45" spans="1:19" s="57" customFormat="1" ht="19.149999999999999" customHeight="1" x14ac:dyDescent="0.25">
      <c r="A45" s="57" t="s">
        <v>102</v>
      </c>
      <c r="O45" s="174">
        <v>64579.345610000011</v>
      </c>
      <c r="P45" s="174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5">
        <v>3783.8268200000002</v>
      </c>
    </row>
    <row r="48" spans="1:19" s="57" customFormat="1" ht="19.149999999999999" customHeight="1" x14ac:dyDescent="0.25">
      <c r="A48" s="79" t="s">
        <v>119</v>
      </c>
      <c r="F48" s="115">
        <v>46183.112790000006</v>
      </c>
    </row>
    <row r="49" spans="1:15" s="57" customFormat="1" ht="19.149999999999999" customHeight="1" x14ac:dyDescent="0.25">
      <c r="A49" s="79" t="s">
        <v>121</v>
      </c>
      <c r="F49" s="115">
        <v>14612.406000000001</v>
      </c>
    </row>
    <row r="50" spans="1:15" s="57" customFormat="1" ht="19.149999999999999" customHeight="1" x14ac:dyDescent="0.25">
      <c r="A50" s="79" t="s">
        <v>101</v>
      </c>
      <c r="F50" s="115">
        <v>0</v>
      </c>
    </row>
    <row r="51" spans="1:15" s="57" customFormat="1" ht="19.149999999999999" customHeight="1" x14ac:dyDescent="0.25">
      <c r="A51" s="79" t="s">
        <v>120</v>
      </c>
      <c r="F51" s="113">
        <v>0</v>
      </c>
    </row>
    <row r="52" spans="1:15" s="57" customFormat="1" ht="19.149999999999999" customHeight="1" x14ac:dyDescent="0.25">
      <c r="A52" s="57" t="s">
        <v>113</v>
      </c>
      <c r="M52" s="173">
        <v>238720.3</v>
      </c>
      <c r="N52" s="173"/>
      <c r="O52" s="121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3" customFormat="1" ht="18.75" x14ac:dyDescent="0.3">
      <c r="A58" s="102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5" t="s">
        <v>23</v>
      </c>
      <c r="B64" s="166"/>
      <c r="C64" s="161" t="s">
        <v>8</v>
      </c>
      <c r="D64" s="162"/>
      <c r="E64" s="162"/>
      <c r="F64" s="163"/>
    </row>
    <row r="65" spans="1:6" s="70" customFormat="1" ht="15.75" x14ac:dyDescent="0.25">
      <c r="A65" s="167"/>
      <c r="B65" s="168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49" t="s">
        <v>24</v>
      </c>
      <c r="B66" s="149"/>
      <c r="C66" s="129">
        <v>2711.98</v>
      </c>
      <c r="D66" s="129">
        <v>2921.3300000000004</v>
      </c>
      <c r="E66" s="129">
        <v>3741.58</v>
      </c>
      <c r="F66" s="129">
        <v>4600.9799999999996</v>
      </c>
    </row>
    <row r="67" spans="1:6" s="70" customFormat="1" ht="18.75" customHeight="1" x14ac:dyDescent="0.25">
      <c r="A67" s="149" t="s">
        <v>25</v>
      </c>
      <c r="B67" s="149"/>
      <c r="C67" s="129">
        <v>3542.1200000000003</v>
      </c>
      <c r="D67" s="129">
        <v>3751.4700000000003</v>
      </c>
      <c r="E67" s="129">
        <v>4571.72</v>
      </c>
      <c r="F67" s="129">
        <v>5431.12</v>
      </c>
    </row>
    <row r="68" spans="1:6" s="70" customFormat="1" ht="18.75" customHeight="1" x14ac:dyDescent="0.25">
      <c r="A68" s="149" t="s">
        <v>26</v>
      </c>
      <c r="B68" s="149"/>
      <c r="C68" s="129">
        <v>7325.7300000000005</v>
      </c>
      <c r="D68" s="129">
        <v>7535.08</v>
      </c>
      <c r="E68" s="129">
        <v>8355.33</v>
      </c>
      <c r="F68" s="129">
        <v>9214.73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49" t="s">
        <v>23</v>
      </c>
      <c r="B72" s="149"/>
      <c r="C72" s="161" t="s">
        <v>8</v>
      </c>
      <c r="D72" s="162"/>
      <c r="E72" s="162"/>
      <c r="F72" s="163"/>
    </row>
    <row r="73" spans="1:6" s="70" customFormat="1" ht="15.75" x14ac:dyDescent="0.25">
      <c r="A73" s="149"/>
      <c r="B73" s="149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49" t="s">
        <v>24</v>
      </c>
      <c r="B74" s="149"/>
      <c r="C74" s="80">
        <v>2711.98</v>
      </c>
      <c r="D74" s="80">
        <v>2921.3300000000004</v>
      </c>
      <c r="E74" s="80">
        <v>3741.58</v>
      </c>
      <c r="F74" s="80">
        <v>4600.9799999999996</v>
      </c>
    </row>
    <row r="75" spans="1:6" s="70" customFormat="1" ht="17.25" customHeight="1" x14ac:dyDescent="0.25">
      <c r="A75" s="149" t="s">
        <v>28</v>
      </c>
      <c r="B75" s="149"/>
      <c r="C75" s="80">
        <v>4542.0099999999993</v>
      </c>
      <c r="D75" s="80">
        <v>4751.3599999999997</v>
      </c>
      <c r="E75" s="80">
        <v>5571.61</v>
      </c>
      <c r="F75" s="80">
        <v>6431.0099999999993</v>
      </c>
    </row>
    <row r="76" spans="1:6" s="70" customFormat="1" ht="15.75" x14ac:dyDescent="0.25">
      <c r="A76" s="46"/>
    </row>
    <row r="77" spans="1:6" s="108" customFormat="1" ht="18.75" x14ac:dyDescent="0.3">
      <c r="A77" s="102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5" s="70" customFormat="1" ht="17.45" customHeight="1" x14ac:dyDescent="0.25">
      <c r="A81" s="46"/>
    </row>
    <row r="82" spans="1:25" s="70" customFormat="1" ht="15.75" x14ac:dyDescent="0.25">
      <c r="A82" s="146" t="s">
        <v>32</v>
      </c>
      <c r="B82" s="146" t="s">
        <v>122</v>
      </c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</row>
    <row r="83" spans="1:25" s="82" customFormat="1" ht="12.75" x14ac:dyDescent="0.25">
      <c r="A83" s="146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5" s="70" customFormat="1" ht="15.75" x14ac:dyDescent="0.25">
      <c r="A84" s="83">
        <v>1</v>
      </c>
      <c r="B84" s="110">
        <v>2941.3216203020002</v>
      </c>
      <c r="C84" s="110">
        <v>2928.6768197320002</v>
      </c>
      <c r="D84" s="110">
        <v>2863.9085845999998</v>
      </c>
      <c r="E84" s="110">
        <v>2503.263206219</v>
      </c>
      <c r="F84" s="110">
        <v>2863.4945513069997</v>
      </c>
      <c r="G84" s="110">
        <v>2926.6961739789999</v>
      </c>
      <c r="H84" s="110">
        <v>2927.736852256</v>
      </c>
      <c r="I84" s="110">
        <v>2861.2117731509998</v>
      </c>
      <c r="J84" s="110">
        <v>2867.0306194309996</v>
      </c>
      <c r="K84" s="110">
        <v>2923.7755607500003</v>
      </c>
      <c r="L84" s="110">
        <v>2946.9278548909997</v>
      </c>
      <c r="M84" s="110">
        <v>2947.3083179169998</v>
      </c>
      <c r="N84" s="110">
        <v>2946.8159540010001</v>
      </c>
      <c r="O84" s="110">
        <v>2947.0621359589995</v>
      </c>
      <c r="P84" s="110">
        <v>2947.8902025449997</v>
      </c>
      <c r="Q84" s="110">
        <v>2946.9278548909997</v>
      </c>
      <c r="R84" s="110">
        <v>2981.0800065189997</v>
      </c>
      <c r="S84" s="110">
        <v>2993.9709890469999</v>
      </c>
      <c r="T84" s="110">
        <v>2975.977325935</v>
      </c>
      <c r="U84" s="110">
        <v>2980.4981218909998</v>
      </c>
      <c r="V84" s="110">
        <v>2978.3831950699996</v>
      </c>
      <c r="W84" s="110">
        <v>2975.5297223749999</v>
      </c>
      <c r="X84" s="110">
        <v>2962.7954010929998</v>
      </c>
      <c r="Y84" s="110">
        <v>2945.3948126979999</v>
      </c>
    </row>
    <row r="85" spans="1:25" s="70" customFormat="1" ht="15.75" outlineLevel="1" x14ac:dyDescent="0.25">
      <c r="A85" s="83">
        <v>2</v>
      </c>
      <c r="B85" s="110">
        <v>2378.068490487</v>
      </c>
      <c r="C85" s="110">
        <v>2237.688823982</v>
      </c>
      <c r="D85" s="110">
        <v>1949.4545115199999</v>
      </c>
      <c r="E85" s="110">
        <v>1999.686821041</v>
      </c>
      <c r="F85" s="110">
        <v>2042.455341199</v>
      </c>
      <c r="G85" s="110">
        <v>2164.2706500530003</v>
      </c>
      <c r="H85" s="110">
        <v>2547.777380261</v>
      </c>
      <c r="I85" s="110">
        <v>2630.4945181490002</v>
      </c>
      <c r="J85" s="110">
        <v>2860.9991614600003</v>
      </c>
      <c r="K85" s="110">
        <v>2903.577450105</v>
      </c>
      <c r="L85" s="110">
        <v>2919.1204837260002</v>
      </c>
      <c r="M85" s="110">
        <v>2913.167356378</v>
      </c>
      <c r="N85" s="110">
        <v>2905.3902445229996</v>
      </c>
      <c r="O85" s="110">
        <v>2909.4074864740001</v>
      </c>
      <c r="P85" s="110">
        <v>2891.6823854980003</v>
      </c>
      <c r="Q85" s="110">
        <v>2873.3865899829998</v>
      </c>
      <c r="R85" s="110">
        <v>2878.1311877190001</v>
      </c>
      <c r="S85" s="110">
        <v>2914.6892084820001</v>
      </c>
      <c r="T85" s="110">
        <v>2997.2496851240003</v>
      </c>
      <c r="U85" s="110">
        <v>2961.5644913030001</v>
      </c>
      <c r="V85" s="110">
        <v>2962.593979491</v>
      </c>
      <c r="W85" s="110">
        <v>2955.7904053789998</v>
      </c>
      <c r="X85" s="110">
        <v>2950.9562869310002</v>
      </c>
      <c r="Y85" s="110">
        <v>2826.5448774289998</v>
      </c>
    </row>
    <row r="86" spans="1:25" s="70" customFormat="1" ht="15.75" outlineLevel="1" x14ac:dyDescent="0.25">
      <c r="A86" s="83">
        <v>3</v>
      </c>
      <c r="B86" s="110">
        <v>2507.761621997</v>
      </c>
      <c r="C86" s="110">
        <v>2374.5100421850002</v>
      </c>
      <c r="D86" s="110">
        <v>2242.444611807</v>
      </c>
      <c r="E86" s="110">
        <v>2237.8454852280001</v>
      </c>
      <c r="F86" s="110">
        <v>2244.324546759</v>
      </c>
      <c r="G86" s="110">
        <v>2252.1911793260001</v>
      </c>
      <c r="H86" s="110">
        <v>2473.1059163640002</v>
      </c>
      <c r="I86" s="110">
        <v>2809.815694374</v>
      </c>
      <c r="J86" s="110">
        <v>2889.1086650279999</v>
      </c>
      <c r="K86" s="110">
        <v>2936.9462955030003</v>
      </c>
      <c r="L86" s="110">
        <v>2950.4639230149996</v>
      </c>
      <c r="M86" s="110">
        <v>2945.6186144779999</v>
      </c>
      <c r="N86" s="110">
        <v>2944.4212749549997</v>
      </c>
      <c r="O86" s="110">
        <v>2944.3653245099999</v>
      </c>
      <c r="P86" s="110">
        <v>2940.5606942499999</v>
      </c>
      <c r="Q86" s="110">
        <v>2938.837420544</v>
      </c>
      <c r="R86" s="110">
        <v>2938.54647823</v>
      </c>
      <c r="S86" s="110">
        <v>3003.493754786</v>
      </c>
      <c r="T86" s="110">
        <v>3018.9025073390003</v>
      </c>
      <c r="U86" s="110">
        <v>2984.9517773130001</v>
      </c>
      <c r="V86" s="110">
        <v>2984.3475125069999</v>
      </c>
      <c r="W86" s="110">
        <v>2976.6263510970002</v>
      </c>
      <c r="X86" s="110">
        <v>2962.0568552189998</v>
      </c>
      <c r="Y86" s="110">
        <v>2874.1251358569998</v>
      </c>
    </row>
    <row r="87" spans="1:25" s="70" customFormat="1" ht="15.75" outlineLevel="1" x14ac:dyDescent="0.25">
      <c r="A87" s="83">
        <v>4</v>
      </c>
      <c r="B87" s="110">
        <v>2818.2865917469999</v>
      </c>
      <c r="C87" s="110">
        <v>2383.0816503589999</v>
      </c>
      <c r="D87" s="110">
        <v>2372.686057678</v>
      </c>
      <c r="E87" s="110">
        <v>2234.107995502</v>
      </c>
      <c r="F87" s="110">
        <v>2236.838377218</v>
      </c>
      <c r="G87" s="110">
        <v>2379.769384015</v>
      </c>
      <c r="H87" s="110">
        <v>2511.1634090529997</v>
      </c>
      <c r="I87" s="110">
        <v>2864.8933124320001</v>
      </c>
      <c r="J87" s="110">
        <v>2900.2987540280001</v>
      </c>
      <c r="K87" s="110">
        <v>2937.2372378169998</v>
      </c>
      <c r="L87" s="110">
        <v>2942.597290448</v>
      </c>
      <c r="M87" s="110">
        <v>2942.3958688459998</v>
      </c>
      <c r="N87" s="110">
        <v>2937.2260477279997</v>
      </c>
      <c r="O87" s="110">
        <v>2937.3043783510002</v>
      </c>
      <c r="P87" s="110">
        <v>2922.3432293579999</v>
      </c>
      <c r="Q87" s="110">
        <v>2921.53754295</v>
      </c>
      <c r="R87" s="110">
        <v>2936.5322622100002</v>
      </c>
      <c r="S87" s="110">
        <v>3005.5415410730002</v>
      </c>
      <c r="T87" s="110">
        <v>3018.9025073390003</v>
      </c>
      <c r="U87" s="110">
        <v>2985.2874799830001</v>
      </c>
      <c r="V87" s="110">
        <v>2984.0901404599999</v>
      </c>
      <c r="W87" s="110">
        <v>2975.6640034429997</v>
      </c>
      <c r="X87" s="110">
        <v>2962.2918470880004</v>
      </c>
      <c r="Y87" s="110">
        <v>2870.745728979</v>
      </c>
    </row>
    <row r="88" spans="1:25" s="70" customFormat="1" ht="15.75" outlineLevel="1" x14ac:dyDescent="0.25">
      <c r="A88" s="83">
        <v>5</v>
      </c>
      <c r="B88" s="110">
        <v>2818.073980056</v>
      </c>
      <c r="C88" s="110">
        <v>2385.375618604</v>
      </c>
      <c r="D88" s="110">
        <v>2378.0125400420002</v>
      </c>
      <c r="E88" s="110">
        <v>2246.2156718000001</v>
      </c>
      <c r="F88" s="110">
        <v>2244.436447649</v>
      </c>
      <c r="G88" s="110">
        <v>2264.7016988280002</v>
      </c>
      <c r="H88" s="110">
        <v>2411.5044764189997</v>
      </c>
      <c r="I88" s="110">
        <v>2793.2655527429997</v>
      </c>
      <c r="J88" s="110">
        <v>3000.9759847609998</v>
      </c>
      <c r="K88" s="110">
        <v>3009.469262312</v>
      </c>
      <c r="L88" s="110">
        <v>3012.5801070540001</v>
      </c>
      <c r="M88" s="110">
        <v>3020.5138801550002</v>
      </c>
      <c r="N88" s="110">
        <v>3017.1344732770003</v>
      </c>
      <c r="O88" s="110">
        <v>3019.428441522</v>
      </c>
      <c r="P88" s="110">
        <v>3019.1934496530002</v>
      </c>
      <c r="Q88" s="110">
        <v>3006.5710292610001</v>
      </c>
      <c r="R88" s="110">
        <v>2886.5125643800002</v>
      </c>
      <c r="S88" s="110">
        <v>3000.8528937820001</v>
      </c>
      <c r="T88" s="110">
        <v>3026.142494922</v>
      </c>
      <c r="U88" s="110">
        <v>2986.2050672810001</v>
      </c>
      <c r="V88" s="110">
        <v>3019.6074829460003</v>
      </c>
      <c r="W88" s="110">
        <v>2977.0403843899999</v>
      </c>
      <c r="X88" s="110">
        <v>2960.1993004449996</v>
      </c>
      <c r="Y88" s="110">
        <v>2869.895282215</v>
      </c>
    </row>
    <row r="89" spans="1:25" s="70" customFormat="1" ht="15.75" outlineLevel="1" x14ac:dyDescent="0.25">
      <c r="A89" s="83">
        <v>6</v>
      </c>
      <c r="B89" s="110">
        <v>2942.1832571550003</v>
      </c>
      <c r="C89" s="110">
        <v>2387.3338841790001</v>
      </c>
      <c r="D89" s="110">
        <v>2378.068490487</v>
      </c>
      <c r="E89" s="110">
        <v>2290.1591513029998</v>
      </c>
      <c r="F89" s="110">
        <v>2290.987217889</v>
      </c>
      <c r="G89" s="110">
        <v>2323.404905722</v>
      </c>
      <c r="H89" s="110">
        <v>2493.1585558520001</v>
      </c>
      <c r="I89" s="110">
        <v>2670.901929528</v>
      </c>
      <c r="J89" s="110">
        <v>2996.1306762240001</v>
      </c>
      <c r="K89" s="110">
        <v>3004.9932267119998</v>
      </c>
      <c r="L89" s="110">
        <v>2998.9393885630002</v>
      </c>
      <c r="M89" s="110">
        <v>2996.746131119</v>
      </c>
      <c r="N89" s="110">
        <v>2994.38502234</v>
      </c>
      <c r="O89" s="110">
        <v>2971.5124804239999</v>
      </c>
      <c r="P89" s="110">
        <v>2992.0015333829997</v>
      </c>
      <c r="Q89" s="110">
        <v>2990.5356317240003</v>
      </c>
      <c r="R89" s="110">
        <v>2988.5773661490002</v>
      </c>
      <c r="S89" s="110">
        <v>2935.0775506399996</v>
      </c>
      <c r="T89" s="110">
        <v>2982.254965864</v>
      </c>
      <c r="U89" s="110">
        <v>2984.8398764229996</v>
      </c>
      <c r="V89" s="110">
        <v>2983.6649170780001</v>
      </c>
      <c r="W89" s="110">
        <v>2981.6171307909999</v>
      </c>
      <c r="X89" s="110">
        <v>2977.2194258139998</v>
      </c>
      <c r="Y89" s="110">
        <v>2951.6053120930001</v>
      </c>
    </row>
    <row r="90" spans="1:25" s="70" customFormat="1" ht="15.75" outlineLevel="1" x14ac:dyDescent="0.25">
      <c r="A90" s="83">
        <v>7</v>
      </c>
      <c r="B90" s="110">
        <v>2957.4689187289996</v>
      </c>
      <c r="C90" s="110">
        <v>2952.522899391</v>
      </c>
      <c r="D90" s="110">
        <v>2946.9949954250001</v>
      </c>
      <c r="E90" s="110">
        <v>2943.1679849869997</v>
      </c>
      <c r="F90" s="110">
        <v>2943.481307479</v>
      </c>
      <c r="G90" s="110">
        <v>2945.6298045670001</v>
      </c>
      <c r="H90" s="110">
        <v>2952.7802714380005</v>
      </c>
      <c r="I90" s="110">
        <v>2963.9815505269999</v>
      </c>
      <c r="J90" s="110">
        <v>3008.1935921659997</v>
      </c>
      <c r="K90" s="110">
        <v>3013.050090792</v>
      </c>
      <c r="L90" s="110">
        <v>3029.8016540250001</v>
      </c>
      <c r="M90" s="110">
        <v>3029.8576044700003</v>
      </c>
      <c r="N90" s="110">
        <v>3025.6165607389999</v>
      </c>
      <c r="O90" s="110">
        <v>3016.9106714970003</v>
      </c>
      <c r="P90" s="110">
        <v>3012.8150989229998</v>
      </c>
      <c r="Q90" s="110">
        <v>3013.2962727499998</v>
      </c>
      <c r="R90" s="110">
        <v>3013.1843718600003</v>
      </c>
      <c r="S90" s="110">
        <v>3033.2817717039998</v>
      </c>
      <c r="T90" s="110">
        <v>3052.1818320249999</v>
      </c>
      <c r="U90" s="110">
        <v>3057.7880666139999</v>
      </c>
      <c r="V90" s="110">
        <v>3029.7457035799998</v>
      </c>
      <c r="W90" s="110">
        <v>3028.1455208529997</v>
      </c>
      <c r="X90" s="110">
        <v>3012.2891647399997</v>
      </c>
      <c r="Y90" s="110">
        <v>3003.8630277229995</v>
      </c>
    </row>
    <row r="91" spans="1:25" s="70" customFormat="1" ht="15.75" outlineLevel="1" x14ac:dyDescent="0.25">
      <c r="A91" s="83">
        <v>8</v>
      </c>
      <c r="B91" s="110">
        <v>3017.0449525650001</v>
      </c>
      <c r="C91" s="110">
        <v>2963.1199136740001</v>
      </c>
      <c r="D91" s="110">
        <v>2949.0539718009995</v>
      </c>
      <c r="E91" s="110">
        <v>2944.219853353</v>
      </c>
      <c r="F91" s="110">
        <v>2943.962481306</v>
      </c>
      <c r="G91" s="110">
        <v>2944.7122172689997</v>
      </c>
      <c r="H91" s="110">
        <v>2947.5768800529995</v>
      </c>
      <c r="I91" s="110">
        <v>2958.4088862050003</v>
      </c>
      <c r="J91" s="110">
        <v>3002.5649773989999</v>
      </c>
      <c r="K91" s="110">
        <v>2999.0177191860002</v>
      </c>
      <c r="L91" s="110">
        <v>3004.3218213720002</v>
      </c>
      <c r="M91" s="110">
        <v>3005.4408302720003</v>
      </c>
      <c r="N91" s="110">
        <v>3005.5415410730002</v>
      </c>
      <c r="O91" s="110">
        <v>3005.8996239210001</v>
      </c>
      <c r="P91" s="110">
        <v>3005.6310617850004</v>
      </c>
      <c r="Q91" s="110">
        <v>3022.751897955</v>
      </c>
      <c r="R91" s="110">
        <v>3016.2504562459999</v>
      </c>
      <c r="S91" s="110">
        <v>3037.1311623199999</v>
      </c>
      <c r="T91" s="110">
        <v>3041.5512474750003</v>
      </c>
      <c r="U91" s="110">
        <v>3040.9134124020002</v>
      </c>
      <c r="V91" s="110">
        <v>3038.0151793509999</v>
      </c>
      <c r="W91" s="110">
        <v>3036.2359551999998</v>
      </c>
      <c r="X91" s="110">
        <v>3023.3561627609997</v>
      </c>
      <c r="Y91" s="110">
        <v>3004.7806150209999</v>
      </c>
    </row>
    <row r="92" spans="1:25" s="70" customFormat="1" ht="15.75" outlineLevel="1" x14ac:dyDescent="0.25">
      <c r="A92" s="83">
        <v>9</v>
      </c>
      <c r="B92" s="110">
        <v>2965.0781792489997</v>
      </c>
      <c r="C92" s="110">
        <v>2947.6328304979997</v>
      </c>
      <c r="D92" s="110">
        <v>2944.5443659339999</v>
      </c>
      <c r="E92" s="110">
        <v>2385.2749078030001</v>
      </c>
      <c r="F92" s="110">
        <v>2498.6752697289999</v>
      </c>
      <c r="G92" s="110">
        <v>2945.0926802949998</v>
      </c>
      <c r="H92" s="110">
        <v>2985.0301079359997</v>
      </c>
      <c r="I92" s="110">
        <v>3016.5637787380001</v>
      </c>
      <c r="J92" s="110">
        <v>3024.0499482790001</v>
      </c>
      <c r="K92" s="110">
        <v>3032.7558375210001</v>
      </c>
      <c r="L92" s="110">
        <v>3037.0416416079997</v>
      </c>
      <c r="M92" s="110">
        <v>3031.748729511</v>
      </c>
      <c r="N92" s="110">
        <v>3021.35313683</v>
      </c>
      <c r="O92" s="110">
        <v>3022.3714349289999</v>
      </c>
      <c r="P92" s="110">
        <v>3022.1364430600001</v>
      </c>
      <c r="Q92" s="110">
        <v>2977.8572608869999</v>
      </c>
      <c r="R92" s="110">
        <v>3015.8028526859998</v>
      </c>
      <c r="S92" s="110">
        <v>3015.0866869900001</v>
      </c>
      <c r="T92" s="110">
        <v>3034.3448301589997</v>
      </c>
      <c r="U92" s="110">
        <v>3040.9805529360001</v>
      </c>
      <c r="V92" s="110">
        <v>3017.4813660359996</v>
      </c>
      <c r="W92" s="110">
        <v>3016.0378445550004</v>
      </c>
      <c r="X92" s="110">
        <v>2979.0881706770001</v>
      </c>
      <c r="Y92" s="110">
        <v>2953.3957263329999</v>
      </c>
    </row>
    <row r="93" spans="1:25" s="70" customFormat="1" ht="15.75" outlineLevel="1" x14ac:dyDescent="0.25">
      <c r="A93" s="83">
        <v>10</v>
      </c>
      <c r="B93" s="110">
        <v>2827.6191259729999</v>
      </c>
      <c r="C93" s="110">
        <v>2384.2006592590001</v>
      </c>
      <c r="D93" s="110">
        <v>2377.2516139899999</v>
      </c>
      <c r="E93" s="110">
        <v>2373.7714963110002</v>
      </c>
      <c r="F93" s="110">
        <v>2373.793876489</v>
      </c>
      <c r="G93" s="110">
        <v>2388.4640831679999</v>
      </c>
      <c r="H93" s="110">
        <v>2859.5892102460002</v>
      </c>
      <c r="I93" s="110">
        <v>2931.38482127</v>
      </c>
      <c r="J93" s="110">
        <v>3007.6340877160001</v>
      </c>
      <c r="K93" s="110">
        <v>3021.8119304789998</v>
      </c>
      <c r="L93" s="110">
        <v>3026.3215363459999</v>
      </c>
      <c r="M93" s="110">
        <v>3028.0560001410004</v>
      </c>
      <c r="N93" s="110">
        <v>3019.540342412</v>
      </c>
      <c r="O93" s="110">
        <v>3018.3318128000001</v>
      </c>
      <c r="P93" s="110">
        <v>3010.140667652</v>
      </c>
      <c r="Q93" s="110">
        <v>3004.8813258219998</v>
      </c>
      <c r="R93" s="110">
        <v>3002.430696331</v>
      </c>
      <c r="S93" s="110">
        <v>3005.4072600050004</v>
      </c>
      <c r="T93" s="110">
        <v>3027.2391236439998</v>
      </c>
      <c r="U93" s="110">
        <v>3033.4048626829999</v>
      </c>
      <c r="V93" s="110">
        <v>3014.41528165</v>
      </c>
      <c r="W93" s="110">
        <v>3009.211890265</v>
      </c>
      <c r="X93" s="110">
        <v>2990.7034830590001</v>
      </c>
      <c r="Y93" s="110">
        <v>2930.7693663749997</v>
      </c>
    </row>
    <row r="94" spans="1:25" s="70" customFormat="1" ht="15.75" outlineLevel="1" x14ac:dyDescent="0.25">
      <c r="A94" s="83">
        <v>11</v>
      </c>
      <c r="B94" s="110">
        <v>2973.9071594699999</v>
      </c>
      <c r="C94" s="110">
        <v>2958.8229194979999</v>
      </c>
      <c r="D94" s="110">
        <v>2954.0223713169999</v>
      </c>
      <c r="E94" s="110">
        <v>2918.0238550039999</v>
      </c>
      <c r="F94" s="110">
        <v>2402.1383719260002</v>
      </c>
      <c r="G94" s="110">
        <v>2409.6916820010001</v>
      </c>
      <c r="H94" s="110">
        <v>2501.1706595759997</v>
      </c>
      <c r="I94" s="110">
        <v>2922.3991798030002</v>
      </c>
      <c r="J94" s="110">
        <v>3034.2664995360001</v>
      </c>
      <c r="K94" s="110">
        <v>3055.4381479240001</v>
      </c>
      <c r="L94" s="110">
        <v>3074.9760433179999</v>
      </c>
      <c r="M94" s="110">
        <v>3060.0820348589996</v>
      </c>
      <c r="N94" s="110">
        <v>3052.0587410460003</v>
      </c>
      <c r="O94" s="110">
        <v>3051.4320960619998</v>
      </c>
      <c r="P94" s="110">
        <v>3050.8278312559996</v>
      </c>
      <c r="Q94" s="110">
        <v>3052.6070554070002</v>
      </c>
      <c r="R94" s="110">
        <v>3058.4147115979999</v>
      </c>
      <c r="S94" s="110">
        <v>3052.5399148729998</v>
      </c>
      <c r="T94" s="110">
        <v>3085.1142639520003</v>
      </c>
      <c r="U94" s="110">
        <v>3078.4897312640001</v>
      </c>
      <c r="V94" s="110">
        <v>3069.9181230899999</v>
      </c>
      <c r="W94" s="110">
        <v>3051.297814994</v>
      </c>
      <c r="X94" s="110">
        <v>3011.6737098450003</v>
      </c>
      <c r="Y94" s="110">
        <v>2918.325987407</v>
      </c>
    </row>
    <row r="95" spans="1:25" s="70" customFormat="1" ht="15.75" outlineLevel="1" x14ac:dyDescent="0.25">
      <c r="A95" s="83">
        <v>12</v>
      </c>
      <c r="B95" s="110">
        <v>2964.3172531969999</v>
      </c>
      <c r="C95" s="110">
        <v>2477.0560177810003</v>
      </c>
      <c r="D95" s="110">
        <v>2384.2454196150002</v>
      </c>
      <c r="E95" s="110">
        <v>2380.3065082870003</v>
      </c>
      <c r="F95" s="110">
        <v>2380.026756062</v>
      </c>
      <c r="G95" s="110">
        <v>2393.6562844640002</v>
      </c>
      <c r="H95" s="110">
        <v>2976.3354087829998</v>
      </c>
      <c r="I95" s="110">
        <v>2860.6075083449996</v>
      </c>
      <c r="J95" s="110">
        <v>3023.1995015150001</v>
      </c>
      <c r="K95" s="110">
        <v>3038.4739730000001</v>
      </c>
      <c r="L95" s="110">
        <v>3039.313229675</v>
      </c>
      <c r="M95" s="110">
        <v>3036.068103865</v>
      </c>
      <c r="N95" s="110">
        <v>3031.7934898670001</v>
      </c>
      <c r="O95" s="110">
        <v>3031.6144484429997</v>
      </c>
      <c r="P95" s="110">
        <v>3032.3194240499997</v>
      </c>
      <c r="Q95" s="110">
        <v>3028.1790911199996</v>
      </c>
      <c r="R95" s="110">
        <v>3028.4700334339996</v>
      </c>
      <c r="S95" s="110">
        <v>3036.7506992939998</v>
      </c>
      <c r="T95" s="110">
        <v>3043.6549842069999</v>
      </c>
      <c r="U95" s="110">
        <v>3043.3976121599999</v>
      </c>
      <c r="V95" s="110">
        <v>3033.6062842850001</v>
      </c>
      <c r="W95" s="110">
        <v>3030.316398119</v>
      </c>
      <c r="X95" s="110">
        <v>3020.7712522020001</v>
      </c>
      <c r="Y95" s="110">
        <v>2848.5893527589997</v>
      </c>
    </row>
    <row r="96" spans="1:25" s="70" customFormat="1" ht="15.75" outlineLevel="1" x14ac:dyDescent="0.25">
      <c r="A96" s="83">
        <v>13</v>
      </c>
      <c r="B96" s="110">
        <v>2917.0279370830003</v>
      </c>
      <c r="C96" s="110">
        <v>2629.4314596940003</v>
      </c>
      <c r="D96" s="110">
        <v>2769.7104153979999</v>
      </c>
      <c r="E96" s="110">
        <v>2789.2259306139999</v>
      </c>
      <c r="F96" s="110">
        <v>2630.2259560130001</v>
      </c>
      <c r="G96" s="110">
        <v>2611.370656048</v>
      </c>
      <c r="H96" s="110">
        <v>2587.6812376349999</v>
      </c>
      <c r="I96" s="110">
        <v>2888.448449777</v>
      </c>
      <c r="J96" s="110">
        <v>2926.6961739789999</v>
      </c>
      <c r="K96" s="110">
        <v>3037.2654433879998</v>
      </c>
      <c r="L96" s="110">
        <v>3040.60008991</v>
      </c>
      <c r="M96" s="110">
        <v>3040.1636764389996</v>
      </c>
      <c r="N96" s="110">
        <v>3018.8129866270001</v>
      </c>
      <c r="O96" s="110">
        <v>3007.2312445120001</v>
      </c>
      <c r="P96" s="110">
        <v>2990.513251546</v>
      </c>
      <c r="Q96" s="110">
        <v>2967.4169078499999</v>
      </c>
      <c r="R96" s="110">
        <v>3024.1954194359996</v>
      </c>
      <c r="S96" s="110">
        <v>3033.371292416</v>
      </c>
      <c r="T96" s="110">
        <v>3074.39415869</v>
      </c>
      <c r="U96" s="110">
        <v>3064.7035416160002</v>
      </c>
      <c r="V96" s="110">
        <v>3050.1004754710002</v>
      </c>
      <c r="W96" s="110">
        <v>3034.6469625620002</v>
      </c>
      <c r="X96" s="110">
        <v>3008.6300056370001</v>
      </c>
      <c r="Y96" s="110">
        <v>2984.5265539309999</v>
      </c>
    </row>
    <row r="97" spans="1:25" s="70" customFormat="1" ht="15.75" outlineLevel="1" x14ac:dyDescent="0.25">
      <c r="A97" s="83">
        <v>14</v>
      </c>
      <c r="B97" s="110">
        <v>2983.799198146</v>
      </c>
      <c r="C97" s="110">
        <v>2957.3458277499999</v>
      </c>
      <c r="D97" s="110">
        <v>2908.702510867</v>
      </c>
      <c r="E97" s="110">
        <v>2906.3637822660003</v>
      </c>
      <c r="F97" s="110">
        <v>2906.0728399519999</v>
      </c>
      <c r="G97" s="110">
        <v>2395.1781365679999</v>
      </c>
      <c r="H97" s="110">
        <v>2907.2477992969998</v>
      </c>
      <c r="I97" s="110">
        <v>2851.342114653</v>
      </c>
      <c r="J97" s="110">
        <v>2946.3123999959998</v>
      </c>
      <c r="K97" s="110">
        <v>3006.4926986380001</v>
      </c>
      <c r="L97" s="110">
        <v>3012.7703385670002</v>
      </c>
      <c r="M97" s="110">
        <v>3014.448851917</v>
      </c>
      <c r="N97" s="110">
        <v>3007.5109967369999</v>
      </c>
      <c r="O97" s="110">
        <v>3002.9902007809997</v>
      </c>
      <c r="P97" s="110">
        <v>3005.8660536540001</v>
      </c>
      <c r="Q97" s="110">
        <v>2999.2974714110001</v>
      </c>
      <c r="R97" s="110">
        <v>3007.5781372709998</v>
      </c>
      <c r="S97" s="110">
        <v>3009.4133118669997</v>
      </c>
      <c r="T97" s="110">
        <v>3064.837822684</v>
      </c>
      <c r="U97" s="110">
        <v>3070.555958163</v>
      </c>
      <c r="V97" s="110">
        <v>3053.6813039509998</v>
      </c>
      <c r="W97" s="110">
        <v>3032.2970438719999</v>
      </c>
      <c r="X97" s="110">
        <v>3004.3553916390001</v>
      </c>
      <c r="Y97" s="110">
        <v>2984.3698926850002</v>
      </c>
    </row>
    <row r="98" spans="1:25" s="70" customFormat="1" ht="15.75" outlineLevel="1" x14ac:dyDescent="0.25">
      <c r="A98" s="83">
        <v>15</v>
      </c>
      <c r="B98" s="110">
        <v>2980.072898509</v>
      </c>
      <c r="C98" s="110">
        <v>2960.8707057850002</v>
      </c>
      <c r="D98" s="110">
        <v>2905.860228261</v>
      </c>
      <c r="E98" s="110">
        <v>2885.539026637</v>
      </c>
      <c r="F98" s="110">
        <v>2884.028364622</v>
      </c>
      <c r="G98" s="110">
        <v>2887.6315732799999</v>
      </c>
      <c r="H98" s="110">
        <v>2953.3173957100003</v>
      </c>
      <c r="I98" s="110">
        <v>2851.6442470559996</v>
      </c>
      <c r="J98" s="110">
        <v>2891.7607161209999</v>
      </c>
      <c r="K98" s="110">
        <v>2995.5823618630002</v>
      </c>
      <c r="L98" s="110">
        <v>3004.8141852879999</v>
      </c>
      <c r="M98" s="110">
        <v>3007.3095751350002</v>
      </c>
      <c r="N98" s="110">
        <v>3005.6870122299997</v>
      </c>
      <c r="O98" s="110">
        <v>3005.5191608949999</v>
      </c>
      <c r="P98" s="110">
        <v>3006.3360373919995</v>
      </c>
      <c r="Q98" s="110">
        <v>3006.0003347219999</v>
      </c>
      <c r="R98" s="110">
        <v>3027.026511953</v>
      </c>
      <c r="S98" s="110">
        <v>3041.2826853389997</v>
      </c>
      <c r="T98" s="110">
        <v>3072.9058768529999</v>
      </c>
      <c r="U98" s="110">
        <v>3068.2507998289998</v>
      </c>
      <c r="V98" s="110">
        <v>3050.7383105440003</v>
      </c>
      <c r="W98" s="110">
        <v>3036.9968812520001</v>
      </c>
      <c r="X98" s="110">
        <v>3011.3715774419998</v>
      </c>
      <c r="Y98" s="110">
        <v>2994.4074025179998</v>
      </c>
    </row>
    <row r="99" spans="1:25" s="70" customFormat="1" ht="15.75" outlineLevel="1" x14ac:dyDescent="0.25">
      <c r="A99" s="83">
        <v>16</v>
      </c>
      <c r="B99" s="110">
        <v>2968.5023464830001</v>
      </c>
      <c r="C99" s="110">
        <v>2834.6800721320001</v>
      </c>
      <c r="D99" s="110">
        <v>2820.8267419499998</v>
      </c>
      <c r="E99" s="110">
        <v>2392.0001512919998</v>
      </c>
      <c r="F99" s="110">
        <v>2391.5637378209999</v>
      </c>
      <c r="G99" s="110">
        <v>2386.1365446559998</v>
      </c>
      <c r="H99" s="110">
        <v>2835.1276756919997</v>
      </c>
      <c r="I99" s="110">
        <v>2916.3901020100002</v>
      </c>
      <c r="J99" s="110">
        <v>3034.0091274890001</v>
      </c>
      <c r="K99" s="110">
        <v>3045.0425552429997</v>
      </c>
      <c r="L99" s="110">
        <v>3047.5491351789997</v>
      </c>
      <c r="M99" s="110">
        <v>3044.8411336409999</v>
      </c>
      <c r="N99" s="110">
        <v>3038.0375595289997</v>
      </c>
      <c r="O99" s="110">
        <v>3038.8544360260003</v>
      </c>
      <c r="P99" s="110">
        <v>3038.7313450470001</v>
      </c>
      <c r="Q99" s="110">
        <v>3038.977527005</v>
      </c>
      <c r="R99" s="110">
        <v>3035.3519381690003</v>
      </c>
      <c r="S99" s="110">
        <v>3040.532949376</v>
      </c>
      <c r="T99" s="110">
        <v>3056.6802478029999</v>
      </c>
      <c r="U99" s="110">
        <v>3056.8816694050001</v>
      </c>
      <c r="V99" s="110">
        <v>3042.189082548</v>
      </c>
      <c r="W99" s="110">
        <v>3033.9755572220001</v>
      </c>
      <c r="X99" s="110">
        <v>3016.9330516750001</v>
      </c>
      <c r="Y99" s="110">
        <v>2976.794202432</v>
      </c>
    </row>
    <row r="100" spans="1:25" s="70" customFormat="1" ht="15.75" outlineLevel="1" x14ac:dyDescent="0.25">
      <c r="A100" s="83">
        <v>17</v>
      </c>
      <c r="B100" s="110">
        <v>2965.0222288039995</v>
      </c>
      <c r="C100" s="110">
        <v>2391.1161342609998</v>
      </c>
      <c r="D100" s="110">
        <v>2377.8670688849998</v>
      </c>
      <c r="E100" s="110">
        <v>2376.9830518540002</v>
      </c>
      <c r="F100" s="110">
        <v>2255.8503384290002</v>
      </c>
      <c r="G100" s="110">
        <v>2388.5647939690002</v>
      </c>
      <c r="H100" s="110">
        <v>2985.2091493600001</v>
      </c>
      <c r="I100" s="110">
        <v>3017.0113822980002</v>
      </c>
      <c r="J100" s="110">
        <v>3058.0566287500001</v>
      </c>
      <c r="K100" s="110">
        <v>3312.0380787829999</v>
      </c>
      <c r="L100" s="110">
        <v>3058.2468602630001</v>
      </c>
      <c r="M100" s="110">
        <v>3055.1695857880004</v>
      </c>
      <c r="N100" s="110">
        <v>3046.4748866350001</v>
      </c>
      <c r="O100" s="110">
        <v>3045.064935421</v>
      </c>
      <c r="P100" s="110">
        <v>3041.3945862289997</v>
      </c>
      <c r="Q100" s="110">
        <v>3040.7343709779998</v>
      </c>
      <c r="R100" s="110">
        <v>3040.085345816</v>
      </c>
      <c r="S100" s="110">
        <v>3044.9754147089998</v>
      </c>
      <c r="T100" s="110">
        <v>3059.7799024559999</v>
      </c>
      <c r="U100" s="110">
        <v>3055.359817301</v>
      </c>
      <c r="V100" s="110">
        <v>3050.6487898320001</v>
      </c>
      <c r="W100" s="110">
        <v>3042.1443221919999</v>
      </c>
      <c r="X100" s="110">
        <v>3011.5618089549998</v>
      </c>
      <c r="Y100" s="110">
        <v>2991.2965577759996</v>
      </c>
    </row>
    <row r="101" spans="1:25" s="70" customFormat="1" ht="15.75" outlineLevel="1" x14ac:dyDescent="0.25">
      <c r="A101" s="83">
        <v>18</v>
      </c>
      <c r="B101" s="110">
        <v>2510.6598550479998</v>
      </c>
      <c r="C101" s="110">
        <v>2364.427771996</v>
      </c>
      <c r="D101" s="110">
        <v>2255.1006024660001</v>
      </c>
      <c r="E101" s="110">
        <v>2251.4526334520001</v>
      </c>
      <c r="F101" s="110">
        <v>2257.9540751610002</v>
      </c>
      <c r="G101" s="110">
        <v>2343.0770821839997</v>
      </c>
      <c r="H101" s="110">
        <v>2492.744522559</v>
      </c>
      <c r="I101" s="110">
        <v>2890.7983684669998</v>
      </c>
      <c r="J101" s="110">
        <v>3034.9267147869996</v>
      </c>
      <c r="K101" s="110">
        <v>3042.9835788669998</v>
      </c>
      <c r="L101" s="110">
        <v>3046.8553496610002</v>
      </c>
      <c r="M101" s="110">
        <v>3042.2226528149999</v>
      </c>
      <c r="N101" s="110">
        <v>3037.7913775709999</v>
      </c>
      <c r="O101" s="110">
        <v>3036.6387984040002</v>
      </c>
      <c r="P101" s="110">
        <v>3034.6581526509999</v>
      </c>
      <c r="Q101" s="110">
        <v>3032.8789285000003</v>
      </c>
      <c r="R101" s="110">
        <v>3027.876958717</v>
      </c>
      <c r="S101" s="110">
        <v>3036.3926164459999</v>
      </c>
      <c r="T101" s="110">
        <v>3049.0262269270002</v>
      </c>
      <c r="U101" s="110">
        <v>3048.7352846130002</v>
      </c>
      <c r="V101" s="110">
        <v>3039.3244197639997</v>
      </c>
      <c r="W101" s="110">
        <v>3031.491357464</v>
      </c>
      <c r="X101" s="110">
        <v>3007.3095751350002</v>
      </c>
      <c r="Y101" s="110">
        <v>2898.4300091649998</v>
      </c>
    </row>
    <row r="102" spans="1:25" s="70" customFormat="1" ht="15.75" outlineLevel="1" x14ac:dyDescent="0.25">
      <c r="A102" s="83">
        <v>19</v>
      </c>
      <c r="B102" s="110">
        <v>2533.2414546499999</v>
      </c>
      <c r="C102" s="110">
        <v>2390.7804315909998</v>
      </c>
      <c r="D102" s="110">
        <v>2274.2916051010002</v>
      </c>
      <c r="E102" s="110">
        <v>2259.375216464</v>
      </c>
      <c r="F102" s="110">
        <v>2258.3569183650002</v>
      </c>
      <c r="G102" s="110">
        <v>2391.608498177</v>
      </c>
      <c r="H102" s="110">
        <v>2494.736358401</v>
      </c>
      <c r="I102" s="110">
        <v>2882.8869755440001</v>
      </c>
      <c r="J102" s="110">
        <v>3023.1883114259999</v>
      </c>
      <c r="K102" s="110">
        <v>3044.9082741749999</v>
      </c>
      <c r="L102" s="110">
        <v>3044.8187534630001</v>
      </c>
      <c r="M102" s="110">
        <v>3041.1036439149998</v>
      </c>
      <c r="N102" s="110">
        <v>3036.985691163</v>
      </c>
      <c r="O102" s="110">
        <v>3033.2034410810002</v>
      </c>
      <c r="P102" s="110">
        <v>3018.175151554</v>
      </c>
      <c r="Q102" s="110">
        <v>3014.0460087130004</v>
      </c>
      <c r="R102" s="110">
        <v>3011.427527887</v>
      </c>
      <c r="S102" s="110">
        <v>3036.3926164459999</v>
      </c>
      <c r="T102" s="110">
        <v>3051.6447077530001</v>
      </c>
      <c r="U102" s="110">
        <v>3053.2337003909997</v>
      </c>
      <c r="V102" s="110">
        <v>3031.9277709349999</v>
      </c>
      <c r="W102" s="110">
        <v>3028.0448100519998</v>
      </c>
      <c r="X102" s="110">
        <v>2987.6821590290001</v>
      </c>
      <c r="Y102" s="110">
        <v>2872.9725566899997</v>
      </c>
    </row>
    <row r="103" spans="1:25" s="70" customFormat="1" ht="15.75" outlineLevel="1" x14ac:dyDescent="0.25">
      <c r="A103" s="83">
        <v>20</v>
      </c>
      <c r="B103" s="110">
        <v>2496.6162933529999</v>
      </c>
      <c r="C103" s="110">
        <v>2320.786424896</v>
      </c>
      <c r="D103" s="110">
        <v>2262.3405900489997</v>
      </c>
      <c r="E103" s="110">
        <v>2245.465935837</v>
      </c>
      <c r="F103" s="110">
        <v>2265.4514347909999</v>
      </c>
      <c r="G103" s="110">
        <v>2378.9077471619999</v>
      </c>
      <c r="H103" s="110">
        <v>2563.2197030810003</v>
      </c>
      <c r="I103" s="110">
        <v>2923.6636598599998</v>
      </c>
      <c r="J103" s="110">
        <v>3033.9867473109998</v>
      </c>
      <c r="K103" s="110">
        <v>3043.889976076</v>
      </c>
      <c r="L103" s="110">
        <v>3042.4800248619995</v>
      </c>
      <c r="M103" s="110">
        <v>3039.794403502</v>
      </c>
      <c r="N103" s="110">
        <v>3035.6652606609996</v>
      </c>
      <c r="O103" s="110">
        <v>3029.0071577059998</v>
      </c>
      <c r="P103" s="110">
        <v>3026.6908092829999</v>
      </c>
      <c r="Q103" s="110">
        <v>3021.8566908350003</v>
      </c>
      <c r="R103" s="110">
        <v>3005.7541527640001</v>
      </c>
      <c r="S103" s="110">
        <v>3027.7874380049998</v>
      </c>
      <c r="T103" s="110">
        <v>3047.87364776</v>
      </c>
      <c r="U103" s="110">
        <v>3036.6723686710002</v>
      </c>
      <c r="V103" s="110">
        <v>3026.0082138540001</v>
      </c>
      <c r="W103" s="110">
        <v>3026.8362804399999</v>
      </c>
      <c r="X103" s="110">
        <v>2987.8276301860001</v>
      </c>
      <c r="Y103" s="110">
        <v>2962.0904254859997</v>
      </c>
    </row>
    <row r="104" spans="1:25" s="70" customFormat="1" ht="15.75" outlineLevel="1" x14ac:dyDescent="0.25">
      <c r="A104" s="83">
        <v>21</v>
      </c>
      <c r="B104" s="110">
        <v>2849.3390887220003</v>
      </c>
      <c r="C104" s="110">
        <v>2827.1939025910001</v>
      </c>
      <c r="D104" s="110">
        <v>2800.740532195</v>
      </c>
      <c r="E104" s="110">
        <v>2544.5434445399997</v>
      </c>
      <c r="F104" s="110">
        <v>2796.533058731</v>
      </c>
      <c r="G104" s="110">
        <v>2799.6439034730001</v>
      </c>
      <c r="H104" s="110">
        <v>2813.3741426759998</v>
      </c>
      <c r="I104" s="110">
        <v>2989.0585399760002</v>
      </c>
      <c r="J104" s="110">
        <v>3001.0319352059996</v>
      </c>
      <c r="K104" s="110">
        <v>3019.9319955270003</v>
      </c>
      <c r="L104" s="110">
        <v>3025.2920481579999</v>
      </c>
      <c r="M104" s="110">
        <v>2977.3537068820001</v>
      </c>
      <c r="N104" s="110">
        <v>2975.7647142440001</v>
      </c>
      <c r="O104" s="110">
        <v>2973.918349559</v>
      </c>
      <c r="P104" s="110">
        <v>2970.4270417910002</v>
      </c>
      <c r="Q104" s="110">
        <v>3016.4742580259999</v>
      </c>
      <c r="R104" s="110">
        <v>3017.1009030100004</v>
      </c>
      <c r="S104" s="110">
        <v>2976.458499762</v>
      </c>
      <c r="T104" s="110">
        <v>3027.9329091619998</v>
      </c>
      <c r="U104" s="110">
        <v>3027.1943632880002</v>
      </c>
      <c r="V104" s="110">
        <v>3027.1719831099999</v>
      </c>
      <c r="W104" s="110">
        <v>3025.403949048</v>
      </c>
      <c r="X104" s="110">
        <v>2980.4981218909998</v>
      </c>
      <c r="Y104" s="110">
        <v>2967.8533213210003</v>
      </c>
    </row>
    <row r="105" spans="1:25" s="70" customFormat="1" ht="15.75" outlineLevel="1" x14ac:dyDescent="0.25">
      <c r="A105" s="83">
        <v>22</v>
      </c>
      <c r="B105" s="110">
        <v>2988.3311841909999</v>
      </c>
      <c r="C105" s="110">
        <v>2849.5852706800001</v>
      </c>
      <c r="D105" s="110">
        <v>2815.086226293</v>
      </c>
      <c r="E105" s="110">
        <v>2806.8391307000002</v>
      </c>
      <c r="F105" s="110">
        <v>2804.9144353920001</v>
      </c>
      <c r="G105" s="110">
        <v>2790.9044439640002</v>
      </c>
      <c r="H105" s="110">
        <v>2831.3789958770003</v>
      </c>
      <c r="I105" s="110">
        <v>2951.0346175539999</v>
      </c>
      <c r="J105" s="110">
        <v>2966.5888412639997</v>
      </c>
      <c r="K105" s="110">
        <v>2977.71178973</v>
      </c>
      <c r="L105" s="110">
        <v>2980.1736093099998</v>
      </c>
      <c r="M105" s="110">
        <v>2983.0942225389999</v>
      </c>
      <c r="N105" s="110">
        <v>2981.7849821259997</v>
      </c>
      <c r="O105" s="110">
        <v>2979.7483859280001</v>
      </c>
      <c r="P105" s="110">
        <v>2976.939673589</v>
      </c>
      <c r="Q105" s="110">
        <v>3026.366296702</v>
      </c>
      <c r="R105" s="110">
        <v>3021.1405251389997</v>
      </c>
      <c r="S105" s="110">
        <v>3025.1577670899997</v>
      </c>
      <c r="T105" s="110">
        <v>3029.723323402</v>
      </c>
      <c r="U105" s="110">
        <v>3030.0814062499999</v>
      </c>
      <c r="V105" s="110">
        <v>3028.5483640570001</v>
      </c>
      <c r="W105" s="110">
        <v>3027.4964956909998</v>
      </c>
      <c r="X105" s="110">
        <v>2985.9700754119999</v>
      </c>
      <c r="Y105" s="110">
        <v>2977.8796410650002</v>
      </c>
    </row>
    <row r="106" spans="1:25" s="70" customFormat="1" ht="15.75" outlineLevel="1" x14ac:dyDescent="0.25">
      <c r="A106" s="83">
        <v>23</v>
      </c>
      <c r="B106" s="110">
        <v>2861.5698559990001</v>
      </c>
      <c r="C106" s="110">
        <v>2808.226701736</v>
      </c>
      <c r="D106" s="110">
        <v>2796.6225794429997</v>
      </c>
      <c r="E106" s="110">
        <v>2791.9339321520001</v>
      </c>
      <c r="F106" s="110">
        <v>2802.8106986600001</v>
      </c>
      <c r="G106" s="110">
        <v>2819.4503610030001</v>
      </c>
      <c r="H106" s="110">
        <v>2987.7940599190001</v>
      </c>
      <c r="I106" s="110">
        <v>2999.8345956829999</v>
      </c>
      <c r="J106" s="110">
        <v>3030.8199521239999</v>
      </c>
      <c r="K106" s="110">
        <v>3041.5176772080004</v>
      </c>
      <c r="L106" s="110">
        <v>3042.7150167310001</v>
      </c>
      <c r="M106" s="110">
        <v>3035.7100210170001</v>
      </c>
      <c r="N106" s="110">
        <v>3029.0631081510001</v>
      </c>
      <c r="O106" s="110">
        <v>3027.3510245340003</v>
      </c>
      <c r="P106" s="110">
        <v>3023.3561627609997</v>
      </c>
      <c r="Q106" s="110">
        <v>3022.3042943949999</v>
      </c>
      <c r="R106" s="110">
        <v>3018.4549037789998</v>
      </c>
      <c r="S106" s="110">
        <v>3026.9146110629999</v>
      </c>
      <c r="T106" s="110">
        <v>3041.8757600560002</v>
      </c>
      <c r="U106" s="110">
        <v>3028.134330764</v>
      </c>
      <c r="V106" s="110">
        <v>3026.8698507070003</v>
      </c>
      <c r="W106" s="110">
        <v>3026.847470529</v>
      </c>
      <c r="X106" s="110">
        <v>2983.6649170780001</v>
      </c>
      <c r="Y106" s="110">
        <v>2961.1056976539999</v>
      </c>
    </row>
    <row r="107" spans="1:25" s="70" customFormat="1" ht="15.75" outlineLevel="1" x14ac:dyDescent="0.25">
      <c r="A107" s="83">
        <v>24</v>
      </c>
      <c r="B107" s="110">
        <v>2860.5627479889999</v>
      </c>
      <c r="C107" s="110">
        <v>2812.0425220850002</v>
      </c>
      <c r="D107" s="110">
        <v>2936.4315514089999</v>
      </c>
      <c r="E107" s="110">
        <v>2480.4801850149997</v>
      </c>
      <c r="F107" s="110">
        <v>2272.9935547770001</v>
      </c>
      <c r="G107" s="110">
        <v>2810.073066421</v>
      </c>
      <c r="H107" s="110">
        <v>2897.892884893</v>
      </c>
      <c r="I107" s="110">
        <v>3000.0024470179997</v>
      </c>
      <c r="J107" s="110">
        <v>3032.6886969870002</v>
      </c>
      <c r="K107" s="110">
        <v>3046.5196469909997</v>
      </c>
      <c r="L107" s="110">
        <v>3049.8431034240002</v>
      </c>
      <c r="M107" s="110">
        <v>3043.9459265209998</v>
      </c>
      <c r="N107" s="110">
        <v>3035.6876408389999</v>
      </c>
      <c r="O107" s="110">
        <v>3032.7782176989999</v>
      </c>
      <c r="P107" s="110">
        <v>3029.8128441139997</v>
      </c>
      <c r="Q107" s="110">
        <v>3028.3693226329997</v>
      </c>
      <c r="R107" s="110">
        <v>3028.4028929000001</v>
      </c>
      <c r="S107" s="110">
        <v>3036.8849803619996</v>
      </c>
      <c r="T107" s="110">
        <v>3048.9702764819999</v>
      </c>
      <c r="U107" s="110">
        <v>3030.7416215009998</v>
      </c>
      <c r="V107" s="110">
        <v>2990.8601443050002</v>
      </c>
      <c r="W107" s="110">
        <v>2988.3535643690002</v>
      </c>
      <c r="X107" s="110">
        <v>2985.3993808730002</v>
      </c>
      <c r="Y107" s="110">
        <v>2967.4840483839998</v>
      </c>
    </row>
    <row r="108" spans="1:25" s="70" customFormat="1" ht="15.75" outlineLevel="1" x14ac:dyDescent="0.25">
      <c r="A108" s="83">
        <v>25</v>
      </c>
      <c r="B108" s="110">
        <v>2842.0207705160001</v>
      </c>
      <c r="C108" s="110">
        <v>2942.9889435630002</v>
      </c>
      <c r="D108" s="110">
        <v>2500.4768740580002</v>
      </c>
      <c r="E108" s="110">
        <v>2478.2197870370001</v>
      </c>
      <c r="F108" s="110">
        <v>2489.7120084399999</v>
      </c>
      <c r="G108" s="110">
        <v>2910.839817866</v>
      </c>
      <c r="H108" s="110">
        <v>2868.4293805560001</v>
      </c>
      <c r="I108" s="110">
        <v>3001.0319352059996</v>
      </c>
      <c r="J108" s="110">
        <v>3030.8087620349997</v>
      </c>
      <c r="K108" s="110">
        <v>3047.0343910850002</v>
      </c>
      <c r="L108" s="110">
        <v>3069.0564862369997</v>
      </c>
      <c r="M108" s="110">
        <v>3040.421048486</v>
      </c>
      <c r="N108" s="110">
        <v>3029.7680837580001</v>
      </c>
      <c r="O108" s="110">
        <v>3025.6613210949999</v>
      </c>
      <c r="P108" s="110">
        <v>3025.2025274460002</v>
      </c>
      <c r="Q108" s="110">
        <v>3019.540342412</v>
      </c>
      <c r="R108" s="110">
        <v>3017.9065894179998</v>
      </c>
      <c r="S108" s="110">
        <v>3022.9309393789999</v>
      </c>
      <c r="T108" s="110">
        <v>3037.8920883720002</v>
      </c>
      <c r="U108" s="110">
        <v>3040.4098583969999</v>
      </c>
      <c r="V108" s="110">
        <v>2984.392272863</v>
      </c>
      <c r="W108" s="110">
        <v>2982.915181115</v>
      </c>
      <c r="X108" s="110">
        <v>2981.9416433719998</v>
      </c>
      <c r="Y108" s="110">
        <v>2958.12913398</v>
      </c>
    </row>
    <row r="109" spans="1:25" s="70" customFormat="1" ht="15.75" outlineLevel="1" x14ac:dyDescent="0.25">
      <c r="A109" s="83">
        <v>26</v>
      </c>
      <c r="B109" s="110">
        <v>2988.924258908</v>
      </c>
      <c r="C109" s="110">
        <v>2948.9308808220003</v>
      </c>
      <c r="D109" s="110">
        <v>2419.2927783630003</v>
      </c>
      <c r="E109" s="110">
        <v>2384.63707273</v>
      </c>
      <c r="F109" s="110">
        <v>2395.2788473689998</v>
      </c>
      <c r="G109" s="110">
        <v>2976.2346979820004</v>
      </c>
      <c r="H109" s="110">
        <v>2991.3972685770004</v>
      </c>
      <c r="I109" s="110">
        <v>3016.2056958900002</v>
      </c>
      <c r="J109" s="110">
        <v>3067.6689152009999</v>
      </c>
      <c r="K109" s="110">
        <v>3101.9553478970001</v>
      </c>
      <c r="L109" s="110">
        <v>3261.4812566810001</v>
      </c>
      <c r="M109" s="110">
        <v>3098.1842879039996</v>
      </c>
      <c r="N109" s="110">
        <v>3069.0564862369997</v>
      </c>
      <c r="O109" s="110">
        <v>3060.6079690420001</v>
      </c>
      <c r="P109" s="110">
        <v>3048.0974495399996</v>
      </c>
      <c r="Q109" s="110">
        <v>3040.9917430249998</v>
      </c>
      <c r="R109" s="110">
        <v>3044.4271003479998</v>
      </c>
      <c r="S109" s="110">
        <v>3054.6548416940004</v>
      </c>
      <c r="T109" s="110">
        <v>3154.8956589560003</v>
      </c>
      <c r="U109" s="110">
        <v>3130.3781739569999</v>
      </c>
      <c r="V109" s="110">
        <v>3078.0868880600001</v>
      </c>
      <c r="W109" s="110">
        <v>3053.658923773</v>
      </c>
      <c r="X109" s="110">
        <v>3266.2706147729996</v>
      </c>
      <c r="Y109" s="110">
        <v>2976.9844339450001</v>
      </c>
    </row>
    <row r="110" spans="1:25" s="70" customFormat="1" ht="15.75" outlineLevel="1" x14ac:dyDescent="0.25">
      <c r="A110" s="83">
        <v>27</v>
      </c>
      <c r="B110" s="110">
        <v>2976.8837231440002</v>
      </c>
      <c r="C110" s="110">
        <v>2959.4607545710001</v>
      </c>
      <c r="D110" s="110">
        <v>2513.3566664969999</v>
      </c>
      <c r="E110" s="110">
        <v>2486.2318907609997</v>
      </c>
      <c r="F110" s="110">
        <v>2488.7049004299997</v>
      </c>
      <c r="G110" s="110">
        <v>2536.2292084130004</v>
      </c>
      <c r="H110" s="110">
        <v>2987.55906805</v>
      </c>
      <c r="I110" s="110">
        <v>2998.4246444690002</v>
      </c>
      <c r="J110" s="110">
        <v>3019.4732018780001</v>
      </c>
      <c r="K110" s="110">
        <v>3031.5808781759997</v>
      </c>
      <c r="L110" s="110">
        <v>3035.5085994149999</v>
      </c>
      <c r="M110" s="110">
        <v>3032.3641844060003</v>
      </c>
      <c r="N110" s="110">
        <v>3022.125252971</v>
      </c>
      <c r="O110" s="110">
        <v>3022.6176168869997</v>
      </c>
      <c r="P110" s="110">
        <v>3021.3195665630001</v>
      </c>
      <c r="Q110" s="110">
        <v>3015.8364229529998</v>
      </c>
      <c r="R110" s="110">
        <v>3012.1101233159998</v>
      </c>
      <c r="S110" s="110">
        <v>3021.8119304789998</v>
      </c>
      <c r="T110" s="110">
        <v>3040.0405854600003</v>
      </c>
      <c r="U110" s="110">
        <v>3060.1715555709998</v>
      </c>
      <c r="V110" s="110">
        <v>3048.4331522100001</v>
      </c>
      <c r="W110" s="110">
        <v>3035.0050454100001</v>
      </c>
      <c r="X110" s="110">
        <v>3017.6044570149998</v>
      </c>
      <c r="Y110" s="110">
        <v>2990.1999290539998</v>
      </c>
    </row>
    <row r="111" spans="1:25" s="70" customFormat="1" ht="15.75" outlineLevel="1" x14ac:dyDescent="0.25">
      <c r="A111" s="83">
        <v>28</v>
      </c>
      <c r="B111" s="110">
        <v>2987.2009852020001</v>
      </c>
      <c r="C111" s="110">
        <v>2950.2513113240002</v>
      </c>
      <c r="D111" s="110">
        <v>2520.9994972839995</v>
      </c>
      <c r="E111" s="110">
        <v>2493.2592666529999</v>
      </c>
      <c r="F111" s="110">
        <v>2499.0333525770002</v>
      </c>
      <c r="G111" s="110">
        <v>2511.745293681</v>
      </c>
      <c r="H111" s="110">
        <v>2817.5704260510001</v>
      </c>
      <c r="I111" s="110">
        <v>2861.9838892919997</v>
      </c>
      <c r="J111" s="110">
        <v>2994.239551183</v>
      </c>
      <c r="K111" s="110">
        <v>3002.9006800690004</v>
      </c>
      <c r="L111" s="110">
        <v>3013.755066399</v>
      </c>
      <c r="M111" s="110">
        <v>2998.5589255370001</v>
      </c>
      <c r="N111" s="110">
        <v>2983.9782395699999</v>
      </c>
      <c r="O111" s="110">
        <v>2983.653726989</v>
      </c>
      <c r="P111" s="110">
        <v>2983.4634954759999</v>
      </c>
      <c r="Q111" s="110">
        <v>2981.885692927</v>
      </c>
      <c r="R111" s="110">
        <v>2980.7331137600004</v>
      </c>
      <c r="S111" s="110">
        <v>2996.8692220980001</v>
      </c>
      <c r="T111" s="110">
        <v>2997.5294373490001</v>
      </c>
      <c r="U111" s="110">
        <v>2997.2384950350001</v>
      </c>
      <c r="V111" s="110">
        <v>2996.9587428100003</v>
      </c>
      <c r="W111" s="110">
        <v>2996.4104284490004</v>
      </c>
      <c r="X111" s="110">
        <v>2996.3656680929998</v>
      </c>
      <c r="Y111" s="110">
        <v>2978.7300878289998</v>
      </c>
    </row>
    <row r="112" spans="1:25" s="70" customFormat="1" ht="15.75" outlineLevel="1" x14ac:dyDescent="0.25">
      <c r="A112" s="83">
        <v>29</v>
      </c>
      <c r="B112" s="110">
        <v>2960.3335815130004</v>
      </c>
      <c r="C112" s="110">
        <v>2948.4161367280003</v>
      </c>
      <c r="D112" s="110">
        <v>2940.6166446950001</v>
      </c>
      <c r="E112" s="110">
        <v>2514.9008987789998</v>
      </c>
      <c r="F112" s="110">
        <v>2493.9418620820002</v>
      </c>
      <c r="G112" s="110">
        <v>2516.6801229299999</v>
      </c>
      <c r="H112" s="110">
        <v>2806.8950811449995</v>
      </c>
      <c r="I112" s="110">
        <v>2821.6436184469999</v>
      </c>
      <c r="J112" s="110">
        <v>2838.0035285650001</v>
      </c>
      <c r="K112" s="110">
        <v>2958.5319771839995</v>
      </c>
      <c r="L112" s="110">
        <v>2976.6934916310001</v>
      </c>
      <c r="M112" s="110">
        <v>2978.3831950699996</v>
      </c>
      <c r="N112" s="110">
        <v>2979.2895922789999</v>
      </c>
      <c r="O112" s="110">
        <v>2978.9986499649999</v>
      </c>
      <c r="P112" s="110">
        <v>2978.1593932899996</v>
      </c>
      <c r="Q112" s="110">
        <v>2977.0068141229999</v>
      </c>
      <c r="R112" s="110">
        <v>2993.5569557540002</v>
      </c>
      <c r="S112" s="110">
        <v>2994.2171710049997</v>
      </c>
      <c r="T112" s="110">
        <v>2995.8173537319999</v>
      </c>
      <c r="U112" s="110">
        <v>2996.3209077369997</v>
      </c>
      <c r="V112" s="110">
        <v>2995.492841151</v>
      </c>
      <c r="W112" s="110">
        <v>2994.530493497</v>
      </c>
      <c r="X112" s="110">
        <v>2995.1683285700001</v>
      </c>
      <c r="Y112" s="110">
        <v>2993.7695674450001</v>
      </c>
    </row>
    <row r="113" spans="1:25" s="70" customFormat="1" ht="16.149999999999999" customHeight="1" x14ac:dyDescent="0.25">
      <c r="A113" s="83">
        <v>30</v>
      </c>
      <c r="B113" s="110">
        <v>2971.8593731830001</v>
      </c>
      <c r="C113" s="110">
        <v>2950.6317743499999</v>
      </c>
      <c r="D113" s="110">
        <v>2938.5912385860001</v>
      </c>
      <c r="E113" s="110">
        <v>2501.081138864</v>
      </c>
      <c r="F113" s="110">
        <v>2525.6210040410001</v>
      </c>
      <c r="G113" s="110">
        <v>2937.953403513</v>
      </c>
      <c r="H113" s="110">
        <v>2874.0803755010002</v>
      </c>
      <c r="I113" s="110">
        <v>2990.7818136820001</v>
      </c>
      <c r="J113" s="110">
        <v>3008.1935921659997</v>
      </c>
      <c r="K113" s="110">
        <v>3019.6410532130003</v>
      </c>
      <c r="L113" s="110">
        <v>3022.6847574210001</v>
      </c>
      <c r="M113" s="110">
        <v>3017.626837193</v>
      </c>
      <c r="N113" s="110">
        <v>3010.8568333479998</v>
      </c>
      <c r="O113" s="110">
        <v>3008.1712119879999</v>
      </c>
      <c r="P113" s="110">
        <v>3004.6687141309999</v>
      </c>
      <c r="Q113" s="110">
        <v>3001.1662162739999</v>
      </c>
      <c r="R113" s="110">
        <v>3001.1997865410003</v>
      </c>
      <c r="S113" s="110">
        <v>3005.8436734759998</v>
      </c>
      <c r="T113" s="110">
        <v>3020.502690066</v>
      </c>
      <c r="U113" s="110">
        <v>3014.6278933410003</v>
      </c>
      <c r="V113" s="110">
        <v>3012.0653629600001</v>
      </c>
      <c r="W113" s="110">
        <v>3007.6117075380002</v>
      </c>
      <c r="X113" s="110">
        <v>3004.6127636860001</v>
      </c>
      <c r="Y113" s="110">
        <v>2985.0301079359997</v>
      </c>
    </row>
    <row r="114" spans="1:25" s="70" customFormat="1" ht="16.149999999999999" customHeight="1" x14ac:dyDescent="0.25">
      <c r="A114" s="124">
        <v>31</v>
      </c>
      <c r="B114" s="110">
        <v>2962.8289713600002</v>
      </c>
      <c r="C114" s="110">
        <v>2899.1685550390002</v>
      </c>
      <c r="D114" s="110">
        <v>2490.3946038690001</v>
      </c>
      <c r="E114" s="110">
        <v>2463.1467371539998</v>
      </c>
      <c r="F114" s="110">
        <v>2462.7886543059999</v>
      </c>
      <c r="G114" s="110">
        <v>2496.9072356670004</v>
      </c>
      <c r="H114" s="110">
        <v>2830.2152266210001</v>
      </c>
      <c r="I114" s="110">
        <v>2867.4334626350001</v>
      </c>
      <c r="J114" s="110">
        <v>2975.3059205949999</v>
      </c>
      <c r="K114" s="110">
        <v>2986.0819763019999</v>
      </c>
      <c r="L114" s="110">
        <v>2988.554985971</v>
      </c>
      <c r="M114" s="110">
        <v>2988.409514814</v>
      </c>
      <c r="N114" s="110">
        <v>2985.4329511400001</v>
      </c>
      <c r="O114" s="110">
        <v>2981.661891147</v>
      </c>
      <c r="P114" s="110">
        <v>2977.8572608869999</v>
      </c>
      <c r="Q114" s="110">
        <v>2975.3842512179999</v>
      </c>
      <c r="R114" s="110">
        <v>2977.0739546570003</v>
      </c>
      <c r="S114" s="110">
        <v>2988.375944547</v>
      </c>
      <c r="T114" s="110">
        <v>3014.448851917</v>
      </c>
      <c r="U114" s="110">
        <v>3020.6034008669999</v>
      </c>
      <c r="V114" s="110">
        <v>3013.3746033729999</v>
      </c>
      <c r="W114" s="110">
        <v>3002.318795441</v>
      </c>
      <c r="X114" s="110">
        <v>2990.658722703</v>
      </c>
      <c r="Y114" s="110">
        <v>2977.7341699079998</v>
      </c>
    </row>
    <row r="115" spans="1:25" s="70" customFormat="1" ht="15.75" x14ac:dyDescent="0.25">
      <c r="A115" s="46"/>
    </row>
    <row r="116" spans="1:25" s="70" customFormat="1" ht="15.75" x14ac:dyDescent="0.25">
      <c r="A116" s="146" t="s">
        <v>32</v>
      </c>
      <c r="B116" s="146" t="s">
        <v>123</v>
      </c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  <c r="W116" s="146"/>
      <c r="X116" s="146"/>
      <c r="Y116" s="146"/>
    </row>
    <row r="117" spans="1:25" s="82" customFormat="1" ht="12.75" x14ac:dyDescent="0.25">
      <c r="A117" s="146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</row>
    <row r="118" spans="1:25" s="70" customFormat="1" ht="15.75" x14ac:dyDescent="0.25">
      <c r="A118" s="83">
        <v>1</v>
      </c>
      <c r="B118" s="110">
        <v>3150.6716203019996</v>
      </c>
      <c r="C118" s="110">
        <v>3138.0268197320001</v>
      </c>
      <c r="D118" s="110">
        <v>3073.2585846000002</v>
      </c>
      <c r="E118" s="110">
        <v>2712.6132062189999</v>
      </c>
      <c r="F118" s="110">
        <v>3072.8445513070001</v>
      </c>
      <c r="G118" s="110">
        <v>3136.0461739789998</v>
      </c>
      <c r="H118" s="110">
        <v>3137.0868522559999</v>
      </c>
      <c r="I118" s="110">
        <v>3070.5617731509997</v>
      </c>
      <c r="J118" s="110">
        <v>3076.380619431</v>
      </c>
      <c r="K118" s="110">
        <v>3133.1255607499997</v>
      </c>
      <c r="L118" s="110">
        <v>3156.2778548910001</v>
      </c>
      <c r="M118" s="110">
        <v>3156.6583179170002</v>
      </c>
      <c r="N118" s="110">
        <v>3156.1659540009996</v>
      </c>
      <c r="O118" s="110">
        <v>3156.4121359589999</v>
      </c>
      <c r="P118" s="110">
        <v>3157.2402025450001</v>
      </c>
      <c r="Q118" s="110">
        <v>3156.2778548910001</v>
      </c>
      <c r="R118" s="110">
        <v>3190.430006519</v>
      </c>
      <c r="S118" s="110">
        <v>3203.3209890469998</v>
      </c>
      <c r="T118" s="110">
        <v>3185.3273259349999</v>
      </c>
      <c r="U118" s="110">
        <v>3189.8481218910001</v>
      </c>
      <c r="V118" s="110">
        <v>3187.73319507</v>
      </c>
      <c r="W118" s="110">
        <v>3184.8797223749998</v>
      </c>
      <c r="X118" s="110">
        <v>3172.1454010930001</v>
      </c>
      <c r="Y118" s="110">
        <v>3154.7448126979998</v>
      </c>
    </row>
    <row r="119" spans="1:25" s="70" customFormat="1" ht="15.75" outlineLevel="1" x14ac:dyDescent="0.25">
      <c r="A119" s="83">
        <v>2</v>
      </c>
      <c r="B119" s="110">
        <v>2587.4184904869999</v>
      </c>
      <c r="C119" s="110">
        <v>2447.0388239819999</v>
      </c>
      <c r="D119" s="110">
        <v>2158.8045115199998</v>
      </c>
      <c r="E119" s="110">
        <v>2209.0368210409997</v>
      </c>
      <c r="F119" s="110">
        <v>2251.8053411989999</v>
      </c>
      <c r="G119" s="110">
        <v>2373.6206500529997</v>
      </c>
      <c r="H119" s="110">
        <v>2757.1273802609999</v>
      </c>
      <c r="I119" s="110">
        <v>2839.8445181489997</v>
      </c>
      <c r="J119" s="110">
        <v>3070.3491614599998</v>
      </c>
      <c r="K119" s="110">
        <v>3112.9274501049999</v>
      </c>
      <c r="L119" s="110">
        <v>3128.4704837259997</v>
      </c>
      <c r="M119" s="110">
        <v>3122.5173563779999</v>
      </c>
      <c r="N119" s="110">
        <v>3114.740244523</v>
      </c>
      <c r="O119" s="110">
        <v>3118.757486474</v>
      </c>
      <c r="P119" s="110">
        <v>3101.0323854979997</v>
      </c>
      <c r="Q119" s="110">
        <v>3082.7365899830002</v>
      </c>
      <c r="R119" s="110">
        <v>3087.481187719</v>
      </c>
      <c r="S119" s="110">
        <v>3124.039208482</v>
      </c>
      <c r="T119" s="110">
        <v>3206.5996851239997</v>
      </c>
      <c r="U119" s="110">
        <v>3170.914491303</v>
      </c>
      <c r="V119" s="110">
        <v>3171.9439794909999</v>
      </c>
      <c r="W119" s="110">
        <v>3165.1404053789997</v>
      </c>
      <c r="X119" s="110">
        <v>3160.3062869309997</v>
      </c>
      <c r="Y119" s="110">
        <v>3035.8948774289997</v>
      </c>
    </row>
    <row r="120" spans="1:25" s="70" customFormat="1" ht="15.75" outlineLevel="1" x14ac:dyDescent="0.25">
      <c r="A120" s="83">
        <v>3</v>
      </c>
      <c r="B120" s="110">
        <v>2717.1116219969999</v>
      </c>
      <c r="C120" s="110">
        <v>2583.8600421850001</v>
      </c>
      <c r="D120" s="110">
        <v>2451.7946118069999</v>
      </c>
      <c r="E120" s="110">
        <v>2447.1954852279996</v>
      </c>
      <c r="F120" s="110">
        <v>2453.6745467589999</v>
      </c>
      <c r="G120" s="110">
        <v>2461.541179326</v>
      </c>
      <c r="H120" s="110">
        <v>2682.4559163639997</v>
      </c>
      <c r="I120" s="110">
        <v>3019.1656943739999</v>
      </c>
      <c r="J120" s="110">
        <v>3098.4586650279998</v>
      </c>
      <c r="K120" s="110">
        <v>3146.2962955029998</v>
      </c>
      <c r="L120" s="110">
        <v>3159.813923015</v>
      </c>
      <c r="M120" s="110">
        <v>3154.9686144779998</v>
      </c>
      <c r="N120" s="110">
        <v>3153.7712749550001</v>
      </c>
      <c r="O120" s="110">
        <v>3153.7153245099998</v>
      </c>
      <c r="P120" s="110">
        <v>3149.9106942500002</v>
      </c>
      <c r="Q120" s="110">
        <v>3148.1874205439999</v>
      </c>
      <c r="R120" s="110">
        <v>3147.89647823</v>
      </c>
      <c r="S120" s="110">
        <v>3212.8437547859999</v>
      </c>
      <c r="T120" s="110">
        <v>3228.2525073389997</v>
      </c>
      <c r="U120" s="110">
        <v>3194.301777313</v>
      </c>
      <c r="V120" s="110">
        <v>3193.6975125070003</v>
      </c>
      <c r="W120" s="110">
        <v>3185.9763510969997</v>
      </c>
      <c r="X120" s="110">
        <v>3171.4068552190001</v>
      </c>
      <c r="Y120" s="110">
        <v>3083.4751358570002</v>
      </c>
    </row>
    <row r="121" spans="1:25" s="70" customFormat="1" ht="15.75" outlineLevel="1" x14ac:dyDescent="0.25">
      <c r="A121" s="83">
        <v>4</v>
      </c>
      <c r="B121" s="110">
        <v>3027.6365917470002</v>
      </c>
      <c r="C121" s="110">
        <v>2592.4316503589998</v>
      </c>
      <c r="D121" s="110">
        <v>2582.0360576779999</v>
      </c>
      <c r="E121" s="110">
        <v>2443.4579955019999</v>
      </c>
      <c r="F121" s="110">
        <v>2446.1883772179999</v>
      </c>
      <c r="G121" s="110">
        <v>2589.1193840149999</v>
      </c>
      <c r="H121" s="110">
        <v>2720.513409053</v>
      </c>
      <c r="I121" s="110">
        <v>3074.243312432</v>
      </c>
      <c r="J121" s="110">
        <v>3109.648754028</v>
      </c>
      <c r="K121" s="110">
        <v>3146.5872378169997</v>
      </c>
      <c r="L121" s="110">
        <v>3151.9472904479999</v>
      </c>
      <c r="M121" s="110">
        <v>3151.7458688460001</v>
      </c>
      <c r="N121" s="110">
        <v>3146.576047728</v>
      </c>
      <c r="O121" s="110">
        <v>3146.6543783509997</v>
      </c>
      <c r="P121" s="110">
        <v>3131.6932293579998</v>
      </c>
      <c r="Q121" s="110">
        <v>3130.8875429499999</v>
      </c>
      <c r="R121" s="110">
        <v>3145.8822622099997</v>
      </c>
      <c r="S121" s="110">
        <v>3214.8915410729996</v>
      </c>
      <c r="T121" s="110">
        <v>3228.2525073389997</v>
      </c>
      <c r="U121" s="110">
        <v>3194.637479983</v>
      </c>
      <c r="V121" s="110">
        <v>3193.4401404599998</v>
      </c>
      <c r="W121" s="110">
        <v>3185.0140034429996</v>
      </c>
      <c r="X121" s="110">
        <v>3171.6418470879998</v>
      </c>
      <c r="Y121" s="110">
        <v>3080.0957289789999</v>
      </c>
    </row>
    <row r="122" spans="1:25" s="70" customFormat="1" ht="15.75" outlineLevel="1" x14ac:dyDescent="0.25">
      <c r="A122" s="83">
        <v>5</v>
      </c>
      <c r="B122" s="110">
        <v>3027.4239800559999</v>
      </c>
      <c r="C122" s="110">
        <v>2594.7256186039999</v>
      </c>
      <c r="D122" s="110">
        <v>2587.3625400419996</v>
      </c>
      <c r="E122" s="110">
        <v>2455.5656718</v>
      </c>
      <c r="F122" s="110">
        <v>2453.7864476489999</v>
      </c>
      <c r="G122" s="110">
        <v>2474.0516988279996</v>
      </c>
      <c r="H122" s="110">
        <v>2620.8544764190001</v>
      </c>
      <c r="I122" s="110">
        <v>3002.6155527429996</v>
      </c>
      <c r="J122" s="110">
        <v>3210.3259847609997</v>
      </c>
      <c r="K122" s="110">
        <v>3218.8192623119999</v>
      </c>
      <c r="L122" s="110">
        <v>3221.9301070539996</v>
      </c>
      <c r="M122" s="110">
        <v>3229.8638801550001</v>
      </c>
      <c r="N122" s="110">
        <v>3226.4844732769998</v>
      </c>
      <c r="O122" s="110">
        <v>3228.7784415220003</v>
      </c>
      <c r="P122" s="110">
        <v>3228.5434496529997</v>
      </c>
      <c r="Q122" s="110">
        <v>3215.9210292609996</v>
      </c>
      <c r="R122" s="110">
        <v>3095.8625643799996</v>
      </c>
      <c r="S122" s="110">
        <v>3210.202893782</v>
      </c>
      <c r="T122" s="110">
        <v>3235.4924949219999</v>
      </c>
      <c r="U122" s="110">
        <v>3195.555067281</v>
      </c>
      <c r="V122" s="110">
        <v>3228.9574829459998</v>
      </c>
      <c r="W122" s="110">
        <v>3186.3903843899998</v>
      </c>
      <c r="X122" s="110">
        <v>3169.549300445</v>
      </c>
      <c r="Y122" s="110">
        <v>3079.2452822149999</v>
      </c>
    </row>
    <row r="123" spans="1:25" s="70" customFormat="1" ht="15.75" outlineLevel="1" x14ac:dyDescent="0.25">
      <c r="A123" s="83">
        <v>6</v>
      </c>
      <c r="B123" s="110">
        <v>3151.5332571549998</v>
      </c>
      <c r="C123" s="110">
        <v>2596.683884179</v>
      </c>
      <c r="D123" s="110">
        <v>2587.4184904869999</v>
      </c>
      <c r="E123" s="110">
        <v>2499.5091513030002</v>
      </c>
      <c r="F123" s="110">
        <v>2500.3372178889999</v>
      </c>
      <c r="G123" s="110">
        <v>2532.7549057219999</v>
      </c>
      <c r="H123" s="110">
        <v>2702.5085558520004</v>
      </c>
      <c r="I123" s="110">
        <v>2880.2519295279999</v>
      </c>
      <c r="J123" s="110">
        <v>3205.4806762239996</v>
      </c>
      <c r="K123" s="110">
        <v>3214.3432267119997</v>
      </c>
      <c r="L123" s="110">
        <v>3208.2893885630001</v>
      </c>
      <c r="M123" s="110">
        <v>3206.0961311189999</v>
      </c>
      <c r="N123" s="110">
        <v>3203.7350223399999</v>
      </c>
      <c r="O123" s="110">
        <v>3180.8624804239998</v>
      </c>
      <c r="P123" s="110">
        <v>3201.3515333830001</v>
      </c>
      <c r="Q123" s="110">
        <v>3199.8856317240002</v>
      </c>
      <c r="R123" s="110">
        <v>3197.9273661490001</v>
      </c>
      <c r="S123" s="110">
        <v>3144.4275506399999</v>
      </c>
      <c r="T123" s="110">
        <v>3191.604965864</v>
      </c>
      <c r="U123" s="110">
        <v>3194.189876423</v>
      </c>
      <c r="V123" s="110">
        <v>3193.0149170780001</v>
      </c>
      <c r="W123" s="110">
        <v>3190.9671307909998</v>
      </c>
      <c r="X123" s="110">
        <v>3186.5694258140002</v>
      </c>
      <c r="Y123" s="110">
        <v>3160.9553120929995</v>
      </c>
    </row>
    <row r="124" spans="1:25" s="70" customFormat="1" ht="15.75" outlineLevel="1" x14ac:dyDescent="0.25">
      <c r="A124" s="83">
        <v>7</v>
      </c>
      <c r="B124" s="110">
        <v>3166.818918729</v>
      </c>
      <c r="C124" s="110">
        <v>3161.8728993909999</v>
      </c>
      <c r="D124" s="110">
        <v>3156.344995425</v>
      </c>
      <c r="E124" s="110">
        <v>3152.5179849870001</v>
      </c>
      <c r="F124" s="110">
        <v>3152.8313074789994</v>
      </c>
      <c r="G124" s="110">
        <v>3154.9798045669995</v>
      </c>
      <c r="H124" s="110">
        <v>3162.1302714379999</v>
      </c>
      <c r="I124" s="110">
        <v>3173.3315505270002</v>
      </c>
      <c r="J124" s="110">
        <v>3217.5435921660001</v>
      </c>
      <c r="K124" s="110">
        <v>3222.4000907919999</v>
      </c>
      <c r="L124" s="110">
        <v>3239.151654025</v>
      </c>
      <c r="M124" s="110">
        <v>3239.2076044699998</v>
      </c>
      <c r="N124" s="110">
        <v>3234.9665607389998</v>
      </c>
      <c r="O124" s="110">
        <v>3226.2606714969997</v>
      </c>
      <c r="P124" s="110">
        <v>3222.1650989229997</v>
      </c>
      <c r="Q124" s="110">
        <v>3222.6462727500002</v>
      </c>
      <c r="R124" s="110">
        <v>3222.5343718600002</v>
      </c>
      <c r="S124" s="110">
        <v>3242.6317717040001</v>
      </c>
      <c r="T124" s="110">
        <v>3261.5318320249999</v>
      </c>
      <c r="U124" s="110">
        <v>3267.1380666139999</v>
      </c>
      <c r="V124" s="110">
        <v>3239.0957035800002</v>
      </c>
      <c r="W124" s="110">
        <v>3237.495520853</v>
      </c>
      <c r="X124" s="110">
        <v>3221.6391647399996</v>
      </c>
      <c r="Y124" s="110">
        <v>3213.2130277229999</v>
      </c>
    </row>
    <row r="125" spans="1:25" s="70" customFormat="1" ht="15.75" outlineLevel="1" x14ac:dyDescent="0.25">
      <c r="A125" s="83">
        <v>8</v>
      </c>
      <c r="B125" s="110">
        <v>3226.3949525649996</v>
      </c>
      <c r="C125" s="110">
        <v>3172.4699136740001</v>
      </c>
      <c r="D125" s="110">
        <v>3158.4039718009999</v>
      </c>
      <c r="E125" s="110">
        <v>3153.5698533529999</v>
      </c>
      <c r="F125" s="110">
        <v>3153.3124813059999</v>
      </c>
      <c r="G125" s="110">
        <v>3154.062217269</v>
      </c>
      <c r="H125" s="110">
        <v>3156.9268800529999</v>
      </c>
      <c r="I125" s="110">
        <v>3167.7588862049997</v>
      </c>
      <c r="J125" s="110">
        <v>3211.9149773990002</v>
      </c>
      <c r="K125" s="110">
        <v>3208.3677191859997</v>
      </c>
      <c r="L125" s="110">
        <v>3213.6718213720001</v>
      </c>
      <c r="M125" s="110">
        <v>3214.7908302719998</v>
      </c>
      <c r="N125" s="110">
        <v>3214.8915410729996</v>
      </c>
      <c r="O125" s="110">
        <v>3215.249623921</v>
      </c>
      <c r="P125" s="110">
        <v>3214.9810617849998</v>
      </c>
      <c r="Q125" s="110">
        <v>3232.1018979549999</v>
      </c>
      <c r="R125" s="110">
        <v>3225.6004562460002</v>
      </c>
      <c r="S125" s="110">
        <v>3246.4811623199998</v>
      </c>
      <c r="T125" s="110">
        <v>3250.9012474749998</v>
      </c>
      <c r="U125" s="110">
        <v>3250.2634124019996</v>
      </c>
      <c r="V125" s="110">
        <v>3247.3651793509998</v>
      </c>
      <c r="W125" s="110">
        <v>3245.5859552000002</v>
      </c>
      <c r="X125" s="110">
        <v>3232.7061627610001</v>
      </c>
      <c r="Y125" s="110">
        <v>3214.1306150210003</v>
      </c>
    </row>
    <row r="126" spans="1:25" s="70" customFormat="1" ht="15.75" outlineLevel="1" x14ac:dyDescent="0.25">
      <c r="A126" s="83">
        <v>9</v>
      </c>
      <c r="B126" s="110">
        <v>3174.4281792490001</v>
      </c>
      <c r="C126" s="110">
        <v>3156.9828304980001</v>
      </c>
      <c r="D126" s="110">
        <v>3153.8943659339998</v>
      </c>
      <c r="E126" s="110">
        <v>2594.6249078029996</v>
      </c>
      <c r="F126" s="110">
        <v>2708.0252697289998</v>
      </c>
      <c r="G126" s="110">
        <v>3154.4426802949997</v>
      </c>
      <c r="H126" s="110">
        <v>3194.3801079360001</v>
      </c>
      <c r="I126" s="110">
        <v>3225.913778738</v>
      </c>
      <c r="J126" s="110">
        <v>3233.3999482789995</v>
      </c>
      <c r="K126" s="110">
        <v>3242.105837521</v>
      </c>
      <c r="L126" s="110">
        <v>3246.3916416080001</v>
      </c>
      <c r="M126" s="110">
        <v>3241.0987295109999</v>
      </c>
      <c r="N126" s="110">
        <v>3230.7031368299999</v>
      </c>
      <c r="O126" s="110">
        <v>3231.7214349289998</v>
      </c>
      <c r="P126" s="110">
        <v>3231.4864430600001</v>
      </c>
      <c r="Q126" s="110">
        <v>3187.2072608869998</v>
      </c>
      <c r="R126" s="110">
        <v>3225.1528526860002</v>
      </c>
      <c r="S126" s="110">
        <v>3224.4366869899995</v>
      </c>
      <c r="T126" s="110">
        <v>3243.694830159</v>
      </c>
      <c r="U126" s="110">
        <v>3250.330552936</v>
      </c>
      <c r="V126" s="110">
        <v>3226.831366036</v>
      </c>
      <c r="W126" s="110">
        <v>3225.3878445549999</v>
      </c>
      <c r="X126" s="110">
        <v>3188.438170677</v>
      </c>
      <c r="Y126" s="110">
        <v>3162.7457263329998</v>
      </c>
    </row>
    <row r="127" spans="1:25" s="70" customFormat="1" ht="15.75" outlineLevel="1" x14ac:dyDescent="0.25">
      <c r="A127" s="83">
        <v>10</v>
      </c>
      <c r="B127" s="110">
        <v>3036.9691259729998</v>
      </c>
      <c r="C127" s="110">
        <v>2593.550659259</v>
      </c>
      <c r="D127" s="110">
        <v>2586.6016139900003</v>
      </c>
      <c r="E127" s="110">
        <v>2583.1214963109996</v>
      </c>
      <c r="F127" s="110">
        <v>2583.1438764889999</v>
      </c>
      <c r="G127" s="110">
        <v>2597.8140831679998</v>
      </c>
      <c r="H127" s="110">
        <v>3068.9392102459997</v>
      </c>
      <c r="I127" s="110">
        <v>3140.7348212699999</v>
      </c>
      <c r="J127" s="110">
        <v>3216.984087716</v>
      </c>
      <c r="K127" s="110">
        <v>3231.1619304789997</v>
      </c>
      <c r="L127" s="110">
        <v>3235.6715363459998</v>
      </c>
      <c r="M127" s="110">
        <v>3237.4060001409998</v>
      </c>
      <c r="N127" s="110">
        <v>3228.8903424119999</v>
      </c>
      <c r="O127" s="110">
        <v>3227.6818128</v>
      </c>
      <c r="P127" s="110">
        <v>3219.490667652</v>
      </c>
      <c r="Q127" s="110">
        <v>3214.2313258220001</v>
      </c>
      <c r="R127" s="110">
        <v>3211.7806963309995</v>
      </c>
      <c r="S127" s="110">
        <v>3214.7572600049998</v>
      </c>
      <c r="T127" s="110">
        <v>3236.5891236440002</v>
      </c>
      <c r="U127" s="110">
        <v>3242.7548626830003</v>
      </c>
      <c r="V127" s="110">
        <v>3223.7652816499995</v>
      </c>
      <c r="W127" s="110">
        <v>3218.5618902649994</v>
      </c>
      <c r="X127" s="110">
        <v>3200.053483059</v>
      </c>
      <c r="Y127" s="110">
        <v>3140.119366375</v>
      </c>
    </row>
    <row r="128" spans="1:25" s="70" customFormat="1" ht="15.75" outlineLevel="1" x14ac:dyDescent="0.25">
      <c r="A128" s="83">
        <v>11</v>
      </c>
      <c r="B128" s="110">
        <v>3183.2571594699998</v>
      </c>
      <c r="C128" s="110">
        <v>3168.1729194979998</v>
      </c>
      <c r="D128" s="110">
        <v>3163.3723713170002</v>
      </c>
      <c r="E128" s="110">
        <v>3127.3738550039998</v>
      </c>
      <c r="F128" s="110">
        <v>2611.4883719260001</v>
      </c>
      <c r="G128" s="110">
        <v>2619.041682001</v>
      </c>
      <c r="H128" s="110">
        <v>2710.5206595760001</v>
      </c>
      <c r="I128" s="110">
        <v>3131.7491798030001</v>
      </c>
      <c r="J128" s="110">
        <v>3243.616499536</v>
      </c>
      <c r="K128" s="110">
        <v>3264.788147924</v>
      </c>
      <c r="L128" s="110">
        <v>3284.3260433179998</v>
      </c>
      <c r="M128" s="110">
        <v>3269.4320348589999</v>
      </c>
      <c r="N128" s="110">
        <v>3261.4087410459997</v>
      </c>
      <c r="O128" s="110">
        <v>3260.7820960620002</v>
      </c>
      <c r="P128" s="110">
        <v>3260.177831256</v>
      </c>
      <c r="Q128" s="110">
        <v>3261.9570554070001</v>
      </c>
      <c r="R128" s="110">
        <v>3267.7647115979998</v>
      </c>
      <c r="S128" s="110">
        <v>3261.8899148729997</v>
      </c>
      <c r="T128" s="110">
        <v>3294.4642639519998</v>
      </c>
      <c r="U128" s="110">
        <v>3287.839731264</v>
      </c>
      <c r="V128" s="110">
        <v>3279.2681230899998</v>
      </c>
      <c r="W128" s="110">
        <v>3260.6478149939999</v>
      </c>
      <c r="X128" s="110">
        <v>3221.0237098449998</v>
      </c>
      <c r="Y128" s="110">
        <v>3127.6759874069999</v>
      </c>
    </row>
    <row r="129" spans="1:25" s="70" customFormat="1" ht="15.75" outlineLevel="1" x14ac:dyDescent="0.25">
      <c r="A129" s="83">
        <v>12</v>
      </c>
      <c r="B129" s="110">
        <v>3173.6672531969998</v>
      </c>
      <c r="C129" s="110">
        <v>2686.4060177809997</v>
      </c>
      <c r="D129" s="110">
        <v>2593.5954196150001</v>
      </c>
      <c r="E129" s="110">
        <v>2589.6565082870002</v>
      </c>
      <c r="F129" s="110">
        <v>2589.3767560619999</v>
      </c>
      <c r="G129" s="110">
        <v>2603.0062844639997</v>
      </c>
      <c r="H129" s="110">
        <v>3185.6854087829997</v>
      </c>
      <c r="I129" s="110">
        <v>3069.957508345</v>
      </c>
      <c r="J129" s="110">
        <v>3232.549501515</v>
      </c>
      <c r="K129" s="110">
        <v>3247.823973</v>
      </c>
      <c r="L129" s="110">
        <v>3248.6632296749999</v>
      </c>
      <c r="M129" s="110">
        <v>3245.4181038649995</v>
      </c>
      <c r="N129" s="110">
        <v>3241.143489867</v>
      </c>
      <c r="O129" s="110">
        <v>3240.964448443</v>
      </c>
      <c r="P129" s="110">
        <v>3241.6694240500001</v>
      </c>
      <c r="Q129" s="110">
        <v>3237.52909112</v>
      </c>
      <c r="R129" s="110">
        <v>3237.8200334339999</v>
      </c>
      <c r="S129" s="110">
        <v>3246.1006992940002</v>
      </c>
      <c r="T129" s="110">
        <v>3253.0049842070002</v>
      </c>
      <c r="U129" s="110">
        <v>3252.7476121600002</v>
      </c>
      <c r="V129" s="110">
        <v>3242.956284285</v>
      </c>
      <c r="W129" s="110">
        <v>3239.666398119</v>
      </c>
      <c r="X129" s="110">
        <v>3230.1212522019996</v>
      </c>
      <c r="Y129" s="110">
        <v>3057.939352759</v>
      </c>
    </row>
    <row r="130" spans="1:25" s="70" customFormat="1" ht="15.75" outlineLevel="1" x14ac:dyDescent="0.25">
      <c r="A130" s="83">
        <v>13</v>
      </c>
      <c r="B130" s="110">
        <v>3126.3779370829998</v>
      </c>
      <c r="C130" s="110">
        <v>2838.7814596939998</v>
      </c>
      <c r="D130" s="110">
        <v>2979.0604153979998</v>
      </c>
      <c r="E130" s="110">
        <v>2998.5759306139998</v>
      </c>
      <c r="F130" s="110">
        <v>2839.575956013</v>
      </c>
      <c r="G130" s="110">
        <v>2820.7206560479999</v>
      </c>
      <c r="H130" s="110">
        <v>2797.0312376349998</v>
      </c>
      <c r="I130" s="110">
        <v>3097.7984497770003</v>
      </c>
      <c r="J130" s="110">
        <v>3136.0461739789998</v>
      </c>
      <c r="K130" s="110">
        <v>3246.6154433880001</v>
      </c>
      <c r="L130" s="110">
        <v>3249.9500899100003</v>
      </c>
      <c r="M130" s="110">
        <v>3249.5136764389999</v>
      </c>
      <c r="N130" s="110">
        <v>3228.162986627</v>
      </c>
      <c r="O130" s="110">
        <v>3216.581244512</v>
      </c>
      <c r="P130" s="110">
        <v>3199.8632515460004</v>
      </c>
      <c r="Q130" s="110">
        <v>3176.7669078499998</v>
      </c>
      <c r="R130" s="110">
        <v>3233.545419436</v>
      </c>
      <c r="S130" s="110">
        <v>3242.7212924159999</v>
      </c>
      <c r="T130" s="110">
        <v>3283.7441586899999</v>
      </c>
      <c r="U130" s="110">
        <v>3274.0535416160001</v>
      </c>
      <c r="V130" s="110">
        <v>3259.4504754709997</v>
      </c>
      <c r="W130" s="110">
        <v>3243.9969625619997</v>
      </c>
      <c r="X130" s="110">
        <v>3217.980005637</v>
      </c>
      <c r="Y130" s="110">
        <v>3193.8765539309998</v>
      </c>
    </row>
    <row r="131" spans="1:25" s="70" customFormat="1" ht="15.75" outlineLevel="1" x14ac:dyDescent="0.25">
      <c r="A131" s="83">
        <v>14</v>
      </c>
      <c r="B131" s="110">
        <v>3193.1491981460003</v>
      </c>
      <c r="C131" s="110">
        <v>3166.6958277499998</v>
      </c>
      <c r="D131" s="110">
        <v>3118.0525108669999</v>
      </c>
      <c r="E131" s="110">
        <v>3115.7137822659997</v>
      </c>
      <c r="F131" s="110">
        <v>3115.4228399519998</v>
      </c>
      <c r="G131" s="110">
        <v>2604.5281365679998</v>
      </c>
      <c r="H131" s="110">
        <v>3116.5977992970002</v>
      </c>
      <c r="I131" s="110">
        <v>3060.6921146529999</v>
      </c>
      <c r="J131" s="110">
        <v>3155.6623999960002</v>
      </c>
      <c r="K131" s="110">
        <v>3215.842698638</v>
      </c>
      <c r="L131" s="110">
        <v>3222.1203385669996</v>
      </c>
      <c r="M131" s="110">
        <v>3223.7988519169999</v>
      </c>
      <c r="N131" s="110">
        <v>3216.8609967369998</v>
      </c>
      <c r="O131" s="110">
        <v>3212.340200781</v>
      </c>
      <c r="P131" s="110">
        <v>3215.2160536539996</v>
      </c>
      <c r="Q131" s="110">
        <v>3208.647471411</v>
      </c>
      <c r="R131" s="110">
        <v>3216.9281372710002</v>
      </c>
      <c r="S131" s="110">
        <v>3218.7633118670001</v>
      </c>
      <c r="T131" s="110">
        <v>3274.1878226839999</v>
      </c>
      <c r="U131" s="110">
        <v>3279.9059581629999</v>
      </c>
      <c r="V131" s="110">
        <v>3263.0313039509997</v>
      </c>
      <c r="W131" s="110">
        <v>3241.6470438719998</v>
      </c>
      <c r="X131" s="110">
        <v>3213.705391639</v>
      </c>
      <c r="Y131" s="110">
        <v>3193.7198926850001</v>
      </c>
    </row>
    <row r="132" spans="1:25" s="70" customFormat="1" ht="15.75" outlineLevel="1" x14ac:dyDescent="0.25">
      <c r="A132" s="83">
        <v>15</v>
      </c>
      <c r="B132" s="110">
        <v>3189.4228985089999</v>
      </c>
      <c r="C132" s="110">
        <v>3170.2207057850001</v>
      </c>
      <c r="D132" s="110">
        <v>3115.2102282609999</v>
      </c>
      <c r="E132" s="110">
        <v>3094.8890266369999</v>
      </c>
      <c r="F132" s="110">
        <v>3093.3783646219999</v>
      </c>
      <c r="G132" s="110">
        <v>3096.9815732799998</v>
      </c>
      <c r="H132" s="110">
        <v>3162.6673957100002</v>
      </c>
      <c r="I132" s="110">
        <v>3060.9942470559999</v>
      </c>
      <c r="J132" s="110">
        <v>3101.1107161210002</v>
      </c>
      <c r="K132" s="110">
        <v>3204.9323618629996</v>
      </c>
      <c r="L132" s="110">
        <v>3214.1641852880002</v>
      </c>
      <c r="M132" s="110">
        <v>3216.6595751350001</v>
      </c>
      <c r="N132" s="110">
        <v>3215.0370122300001</v>
      </c>
      <c r="O132" s="110">
        <v>3214.8691608949998</v>
      </c>
      <c r="P132" s="110">
        <v>3215.6860373919999</v>
      </c>
      <c r="Q132" s="110">
        <v>3215.3503347219998</v>
      </c>
      <c r="R132" s="110">
        <v>3236.3765119529999</v>
      </c>
      <c r="S132" s="110">
        <v>3250.6326853390001</v>
      </c>
      <c r="T132" s="110">
        <v>3282.2558768529998</v>
      </c>
      <c r="U132" s="110">
        <v>3277.6007998289997</v>
      </c>
      <c r="V132" s="110">
        <v>3260.0883105439998</v>
      </c>
      <c r="W132" s="110">
        <v>3246.346881252</v>
      </c>
      <c r="X132" s="110">
        <v>3220.7215774420001</v>
      </c>
      <c r="Y132" s="110">
        <v>3203.7574025179997</v>
      </c>
    </row>
    <row r="133" spans="1:25" s="70" customFormat="1" ht="15.75" outlineLevel="1" x14ac:dyDescent="0.25">
      <c r="A133" s="83">
        <v>16</v>
      </c>
      <c r="B133" s="110">
        <v>3177.852346483</v>
      </c>
      <c r="C133" s="110">
        <v>3044.030072132</v>
      </c>
      <c r="D133" s="110">
        <v>3030.1767419500002</v>
      </c>
      <c r="E133" s="110">
        <v>2601.3501512919997</v>
      </c>
      <c r="F133" s="110">
        <v>2600.9137378209998</v>
      </c>
      <c r="G133" s="110">
        <v>2595.4865446559998</v>
      </c>
      <c r="H133" s="110">
        <v>3044.477675692</v>
      </c>
      <c r="I133" s="110">
        <v>3125.7401020099996</v>
      </c>
      <c r="J133" s="110">
        <v>3243.3591274889995</v>
      </c>
      <c r="K133" s="110">
        <v>3254.3925552430001</v>
      </c>
      <c r="L133" s="110">
        <v>3256.899135179</v>
      </c>
      <c r="M133" s="110">
        <v>3254.1911336409999</v>
      </c>
      <c r="N133" s="110">
        <v>3247.3875595290001</v>
      </c>
      <c r="O133" s="110">
        <v>3248.2044360259997</v>
      </c>
      <c r="P133" s="110">
        <v>3248.0813450469996</v>
      </c>
      <c r="Q133" s="110">
        <v>3248.3275270049999</v>
      </c>
      <c r="R133" s="110">
        <v>3244.7019381689997</v>
      </c>
      <c r="S133" s="110">
        <v>3249.8829493759995</v>
      </c>
      <c r="T133" s="110">
        <v>3266.0302478029998</v>
      </c>
      <c r="U133" s="110">
        <v>3266.2316694049996</v>
      </c>
      <c r="V133" s="110">
        <v>3251.5390825479999</v>
      </c>
      <c r="W133" s="110">
        <v>3243.325557222</v>
      </c>
      <c r="X133" s="110">
        <v>3226.283051675</v>
      </c>
      <c r="Y133" s="110">
        <v>3186.1442024319999</v>
      </c>
    </row>
    <row r="134" spans="1:25" s="70" customFormat="1" ht="15.75" outlineLevel="1" x14ac:dyDescent="0.25">
      <c r="A134" s="83">
        <v>17</v>
      </c>
      <c r="B134" s="110">
        <v>3174.3722288039999</v>
      </c>
      <c r="C134" s="110">
        <v>2600.4661342609998</v>
      </c>
      <c r="D134" s="110">
        <v>2587.2170688849997</v>
      </c>
      <c r="E134" s="110">
        <v>2586.3330518540001</v>
      </c>
      <c r="F134" s="110">
        <v>2465.2003384290001</v>
      </c>
      <c r="G134" s="110">
        <v>2597.9147939690001</v>
      </c>
      <c r="H134" s="110">
        <v>3194.55914936</v>
      </c>
      <c r="I134" s="110">
        <v>3226.3613822979996</v>
      </c>
      <c r="J134" s="110">
        <v>3267.40662875</v>
      </c>
      <c r="K134" s="110">
        <v>3521.3880787829999</v>
      </c>
      <c r="L134" s="110">
        <v>3267.5968602630001</v>
      </c>
      <c r="M134" s="110">
        <v>3264.5195857879999</v>
      </c>
      <c r="N134" s="110">
        <v>3255.824886635</v>
      </c>
      <c r="O134" s="110">
        <v>3254.4149354210003</v>
      </c>
      <c r="P134" s="110">
        <v>3250.7445862289997</v>
      </c>
      <c r="Q134" s="110">
        <v>3250.0843709780002</v>
      </c>
      <c r="R134" s="110">
        <v>3249.4353458160003</v>
      </c>
      <c r="S134" s="110">
        <v>3254.3254147090001</v>
      </c>
      <c r="T134" s="110">
        <v>3269.1299024559999</v>
      </c>
      <c r="U134" s="110">
        <v>3264.7098173009999</v>
      </c>
      <c r="V134" s="110">
        <v>3259.9987898320001</v>
      </c>
      <c r="W134" s="110">
        <v>3251.4943221919998</v>
      </c>
      <c r="X134" s="110">
        <v>3220.9118089549997</v>
      </c>
      <c r="Y134" s="110">
        <v>3200.646557776</v>
      </c>
    </row>
    <row r="135" spans="1:25" s="70" customFormat="1" ht="15.75" outlineLevel="1" x14ac:dyDescent="0.25">
      <c r="A135" s="83">
        <v>18</v>
      </c>
      <c r="B135" s="110">
        <v>2720.0098550479997</v>
      </c>
      <c r="C135" s="110">
        <v>2573.777771996</v>
      </c>
      <c r="D135" s="110">
        <v>2464.450602466</v>
      </c>
      <c r="E135" s="110">
        <v>2460.802633452</v>
      </c>
      <c r="F135" s="110">
        <v>2467.3040751609997</v>
      </c>
      <c r="G135" s="110">
        <v>2552.427082184</v>
      </c>
      <c r="H135" s="110">
        <v>2702.0945225589999</v>
      </c>
      <c r="I135" s="110">
        <v>3100.1483684669997</v>
      </c>
      <c r="J135" s="110">
        <v>3244.2767147869999</v>
      </c>
      <c r="K135" s="110">
        <v>3252.3335788670001</v>
      </c>
      <c r="L135" s="110">
        <v>3256.2053496609997</v>
      </c>
      <c r="M135" s="110">
        <v>3251.5726528149999</v>
      </c>
      <c r="N135" s="110">
        <v>3247.1413775709998</v>
      </c>
      <c r="O135" s="110">
        <v>3245.9887984039997</v>
      </c>
      <c r="P135" s="110">
        <v>3244.0081526509998</v>
      </c>
      <c r="Q135" s="110">
        <v>3242.2289284999997</v>
      </c>
      <c r="R135" s="110">
        <v>3237.2269587169999</v>
      </c>
      <c r="S135" s="110">
        <v>3245.7426164459998</v>
      </c>
      <c r="T135" s="110">
        <v>3258.3762269270001</v>
      </c>
      <c r="U135" s="110">
        <v>3258.0852846130001</v>
      </c>
      <c r="V135" s="110">
        <v>3248.674419764</v>
      </c>
      <c r="W135" s="110">
        <v>3240.8413574639999</v>
      </c>
      <c r="X135" s="110">
        <v>3216.6595751350001</v>
      </c>
      <c r="Y135" s="110">
        <v>3107.7800091649997</v>
      </c>
    </row>
    <row r="136" spans="1:25" s="70" customFormat="1" ht="15.75" outlineLevel="1" x14ac:dyDescent="0.25">
      <c r="A136" s="83">
        <v>19</v>
      </c>
      <c r="B136" s="110">
        <v>2742.5914546499998</v>
      </c>
      <c r="C136" s="110">
        <v>2600.1304315910002</v>
      </c>
      <c r="D136" s="110">
        <v>2483.6416051010001</v>
      </c>
      <c r="E136" s="110">
        <v>2468.7252164639995</v>
      </c>
      <c r="F136" s="110">
        <v>2467.7069183650001</v>
      </c>
      <c r="G136" s="110">
        <v>2600.9584981769999</v>
      </c>
      <c r="H136" s="110">
        <v>2704.0863584009999</v>
      </c>
      <c r="I136" s="110">
        <v>3092.236975544</v>
      </c>
      <c r="J136" s="110">
        <v>3232.5383114259998</v>
      </c>
      <c r="K136" s="110">
        <v>3254.2582741750002</v>
      </c>
      <c r="L136" s="110">
        <v>3254.168753463</v>
      </c>
      <c r="M136" s="110">
        <v>3250.4536439149997</v>
      </c>
      <c r="N136" s="110">
        <v>3246.3356911629999</v>
      </c>
      <c r="O136" s="110">
        <v>3242.5534410809996</v>
      </c>
      <c r="P136" s="110">
        <v>3227.5251515539999</v>
      </c>
      <c r="Q136" s="110">
        <v>3223.3960087129999</v>
      </c>
      <c r="R136" s="110">
        <v>3220.7775278869995</v>
      </c>
      <c r="S136" s="110">
        <v>3245.7426164459998</v>
      </c>
      <c r="T136" s="110">
        <v>3260.9947077529996</v>
      </c>
      <c r="U136" s="110">
        <v>3262.5837003910001</v>
      </c>
      <c r="V136" s="110">
        <v>3241.2777709350003</v>
      </c>
      <c r="W136" s="110">
        <v>3237.3948100520001</v>
      </c>
      <c r="X136" s="110">
        <v>3197.0321590289996</v>
      </c>
      <c r="Y136" s="110">
        <v>3082.3225566900001</v>
      </c>
    </row>
    <row r="137" spans="1:25" s="70" customFormat="1" ht="15.75" outlineLevel="1" x14ac:dyDescent="0.25">
      <c r="A137" s="83">
        <v>20</v>
      </c>
      <c r="B137" s="110">
        <v>2705.9662933529999</v>
      </c>
      <c r="C137" s="110">
        <v>2530.1364248959999</v>
      </c>
      <c r="D137" s="110">
        <v>2471.6905900490001</v>
      </c>
      <c r="E137" s="110">
        <v>2454.8159358369999</v>
      </c>
      <c r="F137" s="110">
        <v>2474.8014347910002</v>
      </c>
      <c r="G137" s="110">
        <v>2588.2577471619998</v>
      </c>
      <c r="H137" s="110">
        <v>2772.5697030809997</v>
      </c>
      <c r="I137" s="110">
        <v>3133.0136598600002</v>
      </c>
      <c r="J137" s="110">
        <v>3243.3367473110002</v>
      </c>
      <c r="K137" s="110">
        <v>3253.2399760759999</v>
      </c>
      <c r="L137" s="110">
        <v>3251.8300248619998</v>
      </c>
      <c r="M137" s="110">
        <v>3249.1444035019999</v>
      </c>
      <c r="N137" s="110">
        <v>3245.015260661</v>
      </c>
      <c r="O137" s="110">
        <v>3238.3571577059997</v>
      </c>
      <c r="P137" s="110">
        <v>3236.0408092829998</v>
      </c>
      <c r="Q137" s="110">
        <v>3231.2066908349998</v>
      </c>
      <c r="R137" s="110">
        <v>3215.104152764</v>
      </c>
      <c r="S137" s="110">
        <v>3237.1374380050001</v>
      </c>
      <c r="T137" s="110">
        <v>3257.2236477599999</v>
      </c>
      <c r="U137" s="110">
        <v>3246.0223686710001</v>
      </c>
      <c r="V137" s="110">
        <v>3235.3582138539996</v>
      </c>
      <c r="W137" s="110">
        <v>3236.1862804399998</v>
      </c>
      <c r="X137" s="110">
        <v>3197.177630186</v>
      </c>
      <c r="Y137" s="110">
        <v>3171.4404254860001</v>
      </c>
    </row>
    <row r="138" spans="1:25" s="70" customFormat="1" ht="15.75" outlineLevel="1" x14ac:dyDescent="0.25">
      <c r="A138" s="83">
        <v>21</v>
      </c>
      <c r="B138" s="110">
        <v>3058.6890887219997</v>
      </c>
      <c r="C138" s="110">
        <v>3036.543902591</v>
      </c>
      <c r="D138" s="110">
        <v>3010.0905321949999</v>
      </c>
      <c r="E138" s="110">
        <v>2753.89344454</v>
      </c>
      <c r="F138" s="110">
        <v>3005.8830587309999</v>
      </c>
      <c r="G138" s="110">
        <v>3008.9939034729996</v>
      </c>
      <c r="H138" s="110">
        <v>3022.7241426759997</v>
      </c>
      <c r="I138" s="110">
        <v>3198.4085399759997</v>
      </c>
      <c r="J138" s="110">
        <v>3210.381935206</v>
      </c>
      <c r="K138" s="110">
        <v>3229.2819955269997</v>
      </c>
      <c r="L138" s="110">
        <v>3234.6420481579999</v>
      </c>
      <c r="M138" s="110">
        <v>3186.703706882</v>
      </c>
      <c r="N138" s="110">
        <v>3185.114714244</v>
      </c>
      <c r="O138" s="110">
        <v>3183.2683495589999</v>
      </c>
      <c r="P138" s="110">
        <v>3179.7770417909996</v>
      </c>
      <c r="Q138" s="110">
        <v>3225.8242580259998</v>
      </c>
      <c r="R138" s="110">
        <v>3226.4509030099998</v>
      </c>
      <c r="S138" s="110">
        <v>3185.8084997619999</v>
      </c>
      <c r="T138" s="110">
        <v>3237.2829091619997</v>
      </c>
      <c r="U138" s="110">
        <v>3236.5443632880001</v>
      </c>
      <c r="V138" s="110">
        <v>3236.5219831100003</v>
      </c>
      <c r="W138" s="110">
        <v>3234.7539490479994</v>
      </c>
      <c r="X138" s="110">
        <v>3189.8481218910001</v>
      </c>
      <c r="Y138" s="110">
        <v>3177.2033213209997</v>
      </c>
    </row>
    <row r="139" spans="1:25" s="70" customFormat="1" ht="15.75" outlineLevel="1" x14ac:dyDescent="0.25">
      <c r="A139" s="83">
        <v>22</v>
      </c>
      <c r="B139" s="110">
        <v>3197.6811841910003</v>
      </c>
      <c r="C139" s="110">
        <v>3058.93527068</v>
      </c>
      <c r="D139" s="110">
        <v>3024.4362262929999</v>
      </c>
      <c r="E139" s="110">
        <v>3016.1891306999996</v>
      </c>
      <c r="F139" s="110">
        <v>3014.2644353919995</v>
      </c>
      <c r="G139" s="110">
        <v>3000.2544439639996</v>
      </c>
      <c r="H139" s="110">
        <v>3040.7289958769998</v>
      </c>
      <c r="I139" s="110">
        <v>3160.3846175539998</v>
      </c>
      <c r="J139" s="110">
        <v>3175.9388412640001</v>
      </c>
      <c r="K139" s="110">
        <v>3187.0617897299999</v>
      </c>
      <c r="L139" s="110">
        <v>3189.5236093100002</v>
      </c>
      <c r="M139" s="110">
        <v>3192.4442225389998</v>
      </c>
      <c r="N139" s="110">
        <v>3191.1349821260001</v>
      </c>
      <c r="O139" s="110">
        <v>3189.098385928</v>
      </c>
      <c r="P139" s="110">
        <v>3186.2896735889999</v>
      </c>
      <c r="Q139" s="110">
        <v>3235.7162967019999</v>
      </c>
      <c r="R139" s="110">
        <v>3230.4905251390001</v>
      </c>
      <c r="S139" s="110">
        <v>3234.50776709</v>
      </c>
      <c r="T139" s="110">
        <v>3239.0733234019999</v>
      </c>
      <c r="U139" s="110">
        <v>3239.4314062499998</v>
      </c>
      <c r="V139" s="110">
        <v>3237.898364057</v>
      </c>
      <c r="W139" s="110">
        <v>3236.8464956910002</v>
      </c>
      <c r="X139" s="110">
        <v>3195.3200754119998</v>
      </c>
      <c r="Y139" s="110">
        <v>3187.2296410649997</v>
      </c>
    </row>
    <row r="140" spans="1:25" s="70" customFormat="1" ht="15.75" outlineLevel="1" x14ac:dyDescent="0.25">
      <c r="A140" s="83">
        <v>23</v>
      </c>
      <c r="B140" s="110">
        <v>3070.919855999</v>
      </c>
      <c r="C140" s="110">
        <v>3017.5767017359999</v>
      </c>
      <c r="D140" s="110">
        <v>3005.9725794429996</v>
      </c>
      <c r="E140" s="110">
        <v>3001.283932152</v>
      </c>
      <c r="F140" s="110">
        <v>3012.16069866</v>
      </c>
      <c r="G140" s="110">
        <v>3028.800361003</v>
      </c>
      <c r="H140" s="110">
        <v>3197.144059919</v>
      </c>
      <c r="I140" s="110">
        <v>3209.1845956830002</v>
      </c>
      <c r="J140" s="110">
        <v>3240.1699521239998</v>
      </c>
      <c r="K140" s="110">
        <v>3250.8676772079998</v>
      </c>
      <c r="L140" s="110">
        <v>3252.0650167309996</v>
      </c>
      <c r="M140" s="110">
        <v>3245.0600210169996</v>
      </c>
      <c r="N140" s="110">
        <v>3238.4131081509995</v>
      </c>
      <c r="O140" s="110">
        <v>3236.7010245339998</v>
      </c>
      <c r="P140" s="110">
        <v>3232.7061627610001</v>
      </c>
      <c r="Q140" s="110">
        <v>3231.6542943949999</v>
      </c>
      <c r="R140" s="110">
        <v>3227.8049037789997</v>
      </c>
      <c r="S140" s="110">
        <v>3236.2646110630003</v>
      </c>
      <c r="T140" s="110">
        <v>3251.2257600559997</v>
      </c>
      <c r="U140" s="110">
        <v>3237.4843307639999</v>
      </c>
      <c r="V140" s="110">
        <v>3236.2198507069998</v>
      </c>
      <c r="W140" s="110">
        <v>3236.1974705289995</v>
      </c>
      <c r="X140" s="110">
        <v>3193.0149170780001</v>
      </c>
      <c r="Y140" s="110">
        <v>3170.4556976539998</v>
      </c>
    </row>
    <row r="141" spans="1:25" s="70" customFormat="1" ht="15.75" outlineLevel="1" x14ac:dyDescent="0.25">
      <c r="A141" s="83">
        <v>24</v>
      </c>
      <c r="B141" s="110">
        <v>3069.9127479889999</v>
      </c>
      <c r="C141" s="110">
        <v>3021.3925220850001</v>
      </c>
      <c r="D141" s="110">
        <v>3145.7815514089998</v>
      </c>
      <c r="E141" s="110">
        <v>2689.8301850150001</v>
      </c>
      <c r="F141" s="110">
        <v>2482.343554777</v>
      </c>
      <c r="G141" s="110">
        <v>3019.4230664209999</v>
      </c>
      <c r="H141" s="110">
        <v>3107.2428848929999</v>
      </c>
      <c r="I141" s="110">
        <v>3209.352447018</v>
      </c>
      <c r="J141" s="110">
        <v>3242.0386969869996</v>
      </c>
      <c r="K141" s="110">
        <v>3255.8696469910001</v>
      </c>
      <c r="L141" s="110">
        <v>3259.1931034240001</v>
      </c>
      <c r="M141" s="110">
        <v>3253.2959265210002</v>
      </c>
      <c r="N141" s="110">
        <v>3245.0376408389998</v>
      </c>
      <c r="O141" s="110">
        <v>3242.1282176989998</v>
      </c>
      <c r="P141" s="110">
        <v>3239.1628441140001</v>
      </c>
      <c r="Q141" s="110">
        <v>3237.719322633</v>
      </c>
      <c r="R141" s="110">
        <v>3237.7528929</v>
      </c>
      <c r="S141" s="110">
        <v>3246.234980362</v>
      </c>
      <c r="T141" s="110">
        <v>3258.3202764819998</v>
      </c>
      <c r="U141" s="110">
        <v>3240.0916215010002</v>
      </c>
      <c r="V141" s="110">
        <v>3200.2101443050001</v>
      </c>
      <c r="W141" s="110">
        <v>3197.7035643689997</v>
      </c>
      <c r="X141" s="110">
        <v>3194.7493808729996</v>
      </c>
      <c r="Y141" s="110">
        <v>3176.8340483840002</v>
      </c>
    </row>
    <row r="142" spans="1:25" s="70" customFormat="1" ht="15.75" outlineLevel="1" x14ac:dyDescent="0.25">
      <c r="A142" s="83">
        <v>25</v>
      </c>
      <c r="B142" s="110">
        <v>3051.370770516</v>
      </c>
      <c r="C142" s="110">
        <v>3152.3389435629997</v>
      </c>
      <c r="D142" s="110">
        <v>2709.8268740579997</v>
      </c>
      <c r="E142" s="110">
        <v>2687.569787037</v>
      </c>
      <c r="F142" s="110">
        <v>2699.0620084399998</v>
      </c>
      <c r="G142" s="110">
        <v>3120.1898178659999</v>
      </c>
      <c r="H142" s="110">
        <v>3077.7793805559995</v>
      </c>
      <c r="I142" s="110">
        <v>3210.381935206</v>
      </c>
      <c r="J142" s="110">
        <v>3240.1587620350001</v>
      </c>
      <c r="K142" s="110">
        <v>3256.3843910850001</v>
      </c>
      <c r="L142" s="110">
        <v>3278.4064862369996</v>
      </c>
      <c r="M142" s="110">
        <v>3249.7710484859999</v>
      </c>
      <c r="N142" s="110">
        <v>3239.1180837579996</v>
      </c>
      <c r="O142" s="110">
        <v>3235.0113210949999</v>
      </c>
      <c r="P142" s="110">
        <v>3234.5525274459997</v>
      </c>
      <c r="Q142" s="110">
        <v>3228.8903424119999</v>
      </c>
      <c r="R142" s="110">
        <v>3227.2565894179997</v>
      </c>
      <c r="S142" s="110">
        <v>3232.2809393789998</v>
      </c>
      <c r="T142" s="110">
        <v>3247.2420883719997</v>
      </c>
      <c r="U142" s="110">
        <v>3249.7598583970002</v>
      </c>
      <c r="V142" s="110">
        <v>3193.7422728629999</v>
      </c>
      <c r="W142" s="110">
        <v>3192.2651811149999</v>
      </c>
      <c r="X142" s="110">
        <v>3191.2916433720002</v>
      </c>
      <c r="Y142" s="110">
        <v>3167.4791339799999</v>
      </c>
    </row>
    <row r="143" spans="1:25" s="70" customFormat="1" ht="15.75" outlineLevel="1" x14ac:dyDescent="0.25">
      <c r="A143" s="83">
        <v>26</v>
      </c>
      <c r="B143" s="110">
        <v>3198.2742589079999</v>
      </c>
      <c r="C143" s="110">
        <v>3158.2808808219997</v>
      </c>
      <c r="D143" s="110">
        <v>2628.6427783630002</v>
      </c>
      <c r="E143" s="110">
        <v>2593.9870727299999</v>
      </c>
      <c r="F143" s="110">
        <v>2604.6288473690001</v>
      </c>
      <c r="G143" s="110">
        <v>3185.5846979819999</v>
      </c>
      <c r="H143" s="110">
        <v>3200.7472685769999</v>
      </c>
      <c r="I143" s="110">
        <v>3225.5556958899997</v>
      </c>
      <c r="J143" s="110">
        <v>3277.0189152009998</v>
      </c>
      <c r="K143" s="110">
        <v>3311.3053478969996</v>
      </c>
      <c r="L143" s="110">
        <v>3470.831256681</v>
      </c>
      <c r="M143" s="110">
        <v>3307.5342879039999</v>
      </c>
      <c r="N143" s="110">
        <v>3278.4064862369996</v>
      </c>
      <c r="O143" s="110">
        <v>3269.9579690420001</v>
      </c>
      <c r="P143" s="110">
        <v>3257.44744954</v>
      </c>
      <c r="Q143" s="110">
        <v>3250.3417430250001</v>
      </c>
      <c r="R143" s="110">
        <v>3253.7771003479997</v>
      </c>
      <c r="S143" s="110">
        <v>3264.0048416939999</v>
      </c>
      <c r="T143" s="110">
        <v>3364.2456589559997</v>
      </c>
      <c r="U143" s="110">
        <v>3339.7281739569999</v>
      </c>
      <c r="V143" s="110">
        <v>3287.43688806</v>
      </c>
      <c r="W143" s="110">
        <v>3263.0089237729999</v>
      </c>
      <c r="X143" s="110">
        <v>3475.6206147729999</v>
      </c>
      <c r="Y143" s="110">
        <v>3186.3344339449995</v>
      </c>
    </row>
    <row r="144" spans="1:25" s="70" customFormat="1" ht="15.75" outlineLevel="1" x14ac:dyDescent="0.25">
      <c r="A144" s="83">
        <v>27</v>
      </c>
      <c r="B144" s="110">
        <v>3186.2337231440001</v>
      </c>
      <c r="C144" s="110">
        <v>3168.810754571</v>
      </c>
      <c r="D144" s="110">
        <v>2722.7066664969998</v>
      </c>
      <c r="E144" s="110">
        <v>2695.5818907610001</v>
      </c>
      <c r="F144" s="110">
        <v>2698.0549004300001</v>
      </c>
      <c r="G144" s="110">
        <v>2745.5792084129998</v>
      </c>
      <c r="H144" s="110">
        <v>3196.9090680499999</v>
      </c>
      <c r="I144" s="110">
        <v>3207.7746444690001</v>
      </c>
      <c r="J144" s="110">
        <v>3228.823201878</v>
      </c>
      <c r="K144" s="110">
        <v>3240.9308781760001</v>
      </c>
      <c r="L144" s="110">
        <v>3244.8585994149998</v>
      </c>
      <c r="M144" s="110">
        <v>3241.7141844059997</v>
      </c>
      <c r="N144" s="110">
        <v>3231.4752529710004</v>
      </c>
      <c r="O144" s="110">
        <v>3231.9676168870001</v>
      </c>
      <c r="P144" s="110">
        <v>3230.669566563</v>
      </c>
      <c r="Q144" s="110">
        <v>3225.1864229530001</v>
      </c>
      <c r="R144" s="110">
        <v>3221.4601233160001</v>
      </c>
      <c r="S144" s="110">
        <v>3231.1619304789997</v>
      </c>
      <c r="T144" s="110">
        <v>3249.3905854599998</v>
      </c>
      <c r="U144" s="110">
        <v>3269.5215555710001</v>
      </c>
      <c r="V144" s="110">
        <v>3257.78315221</v>
      </c>
      <c r="W144" s="110">
        <v>3244.35504541</v>
      </c>
      <c r="X144" s="110">
        <v>3226.9544570150001</v>
      </c>
      <c r="Y144" s="110">
        <v>3199.5499290539997</v>
      </c>
    </row>
    <row r="145" spans="1:25" s="70" customFormat="1" ht="15.75" outlineLevel="1" x14ac:dyDescent="0.25">
      <c r="A145" s="83">
        <v>28</v>
      </c>
      <c r="B145" s="110">
        <v>3196.550985202</v>
      </c>
      <c r="C145" s="110">
        <v>3159.6013113240001</v>
      </c>
      <c r="D145" s="110">
        <v>2730.3494972839999</v>
      </c>
      <c r="E145" s="110">
        <v>2702.6092666529998</v>
      </c>
      <c r="F145" s="110">
        <v>2708.3833525770001</v>
      </c>
      <c r="G145" s="110">
        <v>2721.0952936809999</v>
      </c>
      <c r="H145" s="110">
        <v>3026.9204260509996</v>
      </c>
      <c r="I145" s="110">
        <v>3071.3338892920001</v>
      </c>
      <c r="J145" s="110">
        <v>3203.5895511829999</v>
      </c>
      <c r="K145" s="110">
        <v>3212.2506800689998</v>
      </c>
      <c r="L145" s="110">
        <v>3223.105066399</v>
      </c>
      <c r="M145" s="110">
        <v>3207.908925537</v>
      </c>
      <c r="N145" s="110">
        <v>3193.3282395699998</v>
      </c>
      <c r="O145" s="110">
        <v>3193.0037269889999</v>
      </c>
      <c r="P145" s="110">
        <v>3192.8134954759998</v>
      </c>
      <c r="Q145" s="110">
        <v>3191.2356929269999</v>
      </c>
      <c r="R145" s="110">
        <v>3190.0831137599998</v>
      </c>
      <c r="S145" s="110">
        <v>3206.2192220979996</v>
      </c>
      <c r="T145" s="110">
        <v>3206.879437349</v>
      </c>
      <c r="U145" s="110">
        <v>3206.5884950350001</v>
      </c>
      <c r="V145" s="110">
        <v>3206.3087428099998</v>
      </c>
      <c r="W145" s="110">
        <v>3205.7604284489998</v>
      </c>
      <c r="X145" s="110">
        <v>3205.7156680929997</v>
      </c>
      <c r="Y145" s="110">
        <v>3188.0800878289997</v>
      </c>
    </row>
    <row r="146" spans="1:25" s="70" customFormat="1" ht="15.75" outlineLevel="1" x14ac:dyDescent="0.25">
      <c r="A146" s="83">
        <v>29</v>
      </c>
      <c r="B146" s="110">
        <v>3169.6835815129998</v>
      </c>
      <c r="C146" s="110">
        <v>3157.7661367279998</v>
      </c>
      <c r="D146" s="110">
        <v>3149.9666446949996</v>
      </c>
      <c r="E146" s="110">
        <v>2724.2508987789997</v>
      </c>
      <c r="F146" s="110">
        <v>2703.2918620820001</v>
      </c>
      <c r="G146" s="110">
        <v>2726.0301229300003</v>
      </c>
      <c r="H146" s="110">
        <v>3016.2450811449999</v>
      </c>
      <c r="I146" s="110">
        <v>3030.9936184469998</v>
      </c>
      <c r="J146" s="110">
        <v>3047.3535285649996</v>
      </c>
      <c r="K146" s="110">
        <v>3167.8819771839999</v>
      </c>
      <c r="L146" s="110">
        <v>3186.0434916309996</v>
      </c>
      <c r="M146" s="110">
        <v>3187.73319507</v>
      </c>
      <c r="N146" s="110">
        <v>3188.6395922789998</v>
      </c>
      <c r="O146" s="110">
        <v>3188.3486499649998</v>
      </c>
      <c r="P146" s="110">
        <v>3187.5093932899999</v>
      </c>
      <c r="Q146" s="110">
        <v>3186.3568141229998</v>
      </c>
      <c r="R146" s="110">
        <v>3202.9069557539997</v>
      </c>
      <c r="S146" s="110">
        <v>3203.5671710050001</v>
      </c>
      <c r="T146" s="110">
        <v>3205.1673537320003</v>
      </c>
      <c r="U146" s="110">
        <v>3205.6709077369997</v>
      </c>
      <c r="V146" s="110">
        <v>3204.8428411509999</v>
      </c>
      <c r="W146" s="110">
        <v>3203.8804934969999</v>
      </c>
      <c r="X146" s="110">
        <v>3204.51832857</v>
      </c>
      <c r="Y146" s="110">
        <v>3203.119567445</v>
      </c>
    </row>
    <row r="147" spans="1:25" s="70" customFormat="1" ht="16.5" customHeight="1" x14ac:dyDescent="0.25">
      <c r="A147" s="83">
        <v>30</v>
      </c>
      <c r="B147" s="110">
        <v>3181.209373183</v>
      </c>
      <c r="C147" s="110">
        <v>3159.9817743499998</v>
      </c>
      <c r="D147" s="110">
        <v>3147.9412385859996</v>
      </c>
      <c r="E147" s="110">
        <v>2710.4311388639999</v>
      </c>
      <c r="F147" s="110">
        <v>2734.971004041</v>
      </c>
      <c r="G147" s="110">
        <v>3147.3034035129999</v>
      </c>
      <c r="H147" s="110">
        <v>3083.4303755009996</v>
      </c>
      <c r="I147" s="110">
        <v>3200.131813682</v>
      </c>
      <c r="J147" s="110">
        <v>3217.5435921660001</v>
      </c>
      <c r="K147" s="110">
        <v>3228.9910532129998</v>
      </c>
      <c r="L147" s="110">
        <v>3232.034757421</v>
      </c>
      <c r="M147" s="110">
        <v>3226.9768371929999</v>
      </c>
      <c r="N147" s="110">
        <v>3220.2068333479997</v>
      </c>
      <c r="O147" s="110">
        <v>3217.5212119879998</v>
      </c>
      <c r="P147" s="110">
        <v>3214.0187141309998</v>
      </c>
      <c r="Q147" s="110">
        <v>3210.5162162739998</v>
      </c>
      <c r="R147" s="110">
        <v>3210.5497865409998</v>
      </c>
      <c r="S147" s="110">
        <v>3215.1936734759997</v>
      </c>
      <c r="T147" s="110">
        <v>3229.8526900659999</v>
      </c>
      <c r="U147" s="110">
        <v>3223.9778933409998</v>
      </c>
      <c r="V147" s="110">
        <v>3221.41536296</v>
      </c>
      <c r="W147" s="110">
        <v>3216.9617075380002</v>
      </c>
      <c r="X147" s="110">
        <v>3213.9627636859996</v>
      </c>
      <c r="Y147" s="110">
        <v>3194.3801079360001</v>
      </c>
    </row>
    <row r="148" spans="1:25" s="70" customFormat="1" ht="16.5" customHeight="1" x14ac:dyDescent="0.25">
      <c r="A148" s="124">
        <v>31</v>
      </c>
      <c r="B148" s="110">
        <v>3172.1789713600001</v>
      </c>
      <c r="C148" s="110">
        <v>3108.5185550389997</v>
      </c>
      <c r="D148" s="110">
        <v>2699.744603869</v>
      </c>
      <c r="E148" s="110">
        <v>2672.4967371539997</v>
      </c>
      <c r="F148" s="110">
        <v>2672.1386543059998</v>
      </c>
      <c r="G148" s="110">
        <v>2706.2572356669998</v>
      </c>
      <c r="H148" s="110">
        <v>3039.565226621</v>
      </c>
      <c r="I148" s="110">
        <v>3076.783462635</v>
      </c>
      <c r="J148" s="110">
        <v>3184.6559205949998</v>
      </c>
      <c r="K148" s="110">
        <v>3195.4319763019998</v>
      </c>
      <c r="L148" s="110">
        <v>3197.9049859710003</v>
      </c>
      <c r="M148" s="110">
        <v>3197.7595148139999</v>
      </c>
      <c r="N148" s="110">
        <v>3194.7829511399996</v>
      </c>
      <c r="O148" s="110">
        <v>3191.0118911469999</v>
      </c>
      <c r="P148" s="110">
        <v>3187.2072608869998</v>
      </c>
      <c r="Q148" s="110">
        <v>3184.7342512179998</v>
      </c>
      <c r="R148" s="110">
        <v>3186.4239546569997</v>
      </c>
      <c r="S148" s="110">
        <v>3197.7259445469999</v>
      </c>
      <c r="T148" s="110">
        <v>3223.7988519169999</v>
      </c>
      <c r="U148" s="110">
        <v>3229.9534008669998</v>
      </c>
      <c r="V148" s="110">
        <v>3222.7246033729998</v>
      </c>
      <c r="W148" s="110">
        <v>3211.6687954409999</v>
      </c>
      <c r="X148" s="110">
        <v>3200.0087227029999</v>
      </c>
      <c r="Y148" s="110">
        <v>3187.0841699080001</v>
      </c>
    </row>
    <row r="149" spans="1:25" s="70" customFormat="1" ht="15.75" x14ac:dyDescent="0.25">
      <c r="A149" s="46"/>
    </row>
    <row r="150" spans="1:25" s="70" customFormat="1" ht="15.75" x14ac:dyDescent="0.25">
      <c r="A150" s="146" t="s">
        <v>32</v>
      </c>
      <c r="B150" s="146" t="s">
        <v>124</v>
      </c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</row>
    <row r="151" spans="1:25" s="82" customFormat="1" ht="12.75" x14ac:dyDescent="0.25">
      <c r="A151" s="146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</row>
    <row r="152" spans="1:25" s="70" customFormat="1" ht="15.75" x14ac:dyDescent="0.25">
      <c r="A152" s="83">
        <v>1</v>
      </c>
      <c r="B152" s="110">
        <v>3970.9216203019996</v>
      </c>
      <c r="C152" s="110">
        <v>3958.2768197319997</v>
      </c>
      <c r="D152" s="110">
        <v>3893.5085846000002</v>
      </c>
      <c r="E152" s="110">
        <v>3532.8632062189999</v>
      </c>
      <c r="F152" s="110">
        <v>3893.0945513069996</v>
      </c>
      <c r="G152" s="110">
        <v>3956.2961739789998</v>
      </c>
      <c r="H152" s="110">
        <v>3957.3368522559999</v>
      </c>
      <c r="I152" s="110">
        <v>3890.8117731510001</v>
      </c>
      <c r="J152" s="110">
        <v>3896.6306194309996</v>
      </c>
      <c r="K152" s="110">
        <v>3953.3755607499997</v>
      </c>
      <c r="L152" s="110">
        <v>3976.5278548910001</v>
      </c>
      <c r="M152" s="110">
        <v>3976.9083179170002</v>
      </c>
      <c r="N152" s="110">
        <v>3976.4159540009996</v>
      </c>
      <c r="O152" s="110">
        <v>3976.6621359589999</v>
      </c>
      <c r="P152" s="110">
        <v>3977.4902025449992</v>
      </c>
      <c r="Q152" s="110">
        <v>3976.5278548910001</v>
      </c>
      <c r="R152" s="110">
        <v>4010.680006519</v>
      </c>
      <c r="S152" s="110">
        <v>4023.5709890469998</v>
      </c>
      <c r="T152" s="110">
        <v>4005.5773259349999</v>
      </c>
      <c r="U152" s="110">
        <v>4010.0981218910001</v>
      </c>
      <c r="V152" s="110">
        <v>4007.98319507</v>
      </c>
      <c r="W152" s="110">
        <v>4005.1297223750003</v>
      </c>
      <c r="X152" s="110">
        <v>3992.3954010929997</v>
      </c>
      <c r="Y152" s="110">
        <v>3974.9948126979998</v>
      </c>
    </row>
    <row r="153" spans="1:25" s="70" customFormat="1" ht="15.75" outlineLevel="1" x14ac:dyDescent="0.25">
      <c r="A153" s="83">
        <v>2</v>
      </c>
      <c r="B153" s="110">
        <v>3407.6684904869999</v>
      </c>
      <c r="C153" s="110">
        <v>3267.2888239819999</v>
      </c>
      <c r="D153" s="110">
        <v>2979.0545115199993</v>
      </c>
      <c r="E153" s="110">
        <v>3029.2868210410002</v>
      </c>
      <c r="F153" s="110">
        <v>3072.0553411989999</v>
      </c>
      <c r="G153" s="110">
        <v>3193.8706500529997</v>
      </c>
      <c r="H153" s="110">
        <v>3577.3773802610003</v>
      </c>
      <c r="I153" s="110">
        <v>3660.0945181489997</v>
      </c>
      <c r="J153" s="110">
        <v>3890.5991614600002</v>
      </c>
      <c r="K153" s="110">
        <v>3933.1774501050004</v>
      </c>
      <c r="L153" s="110">
        <v>3948.7204837259997</v>
      </c>
      <c r="M153" s="110">
        <v>3942.7673563779995</v>
      </c>
      <c r="N153" s="110">
        <v>3934.990244523</v>
      </c>
      <c r="O153" s="110">
        <v>3939.007486474</v>
      </c>
      <c r="P153" s="110">
        <v>3921.2823854979997</v>
      </c>
      <c r="Q153" s="110">
        <v>3902.9865899830002</v>
      </c>
      <c r="R153" s="110">
        <v>3907.7311877189995</v>
      </c>
      <c r="S153" s="110">
        <v>3944.2892084819996</v>
      </c>
      <c r="T153" s="110">
        <v>4026.8496851239997</v>
      </c>
      <c r="U153" s="110">
        <v>3991.1644913029995</v>
      </c>
      <c r="V153" s="110">
        <v>3992.1939794909999</v>
      </c>
      <c r="W153" s="110">
        <v>3985.3904053789993</v>
      </c>
      <c r="X153" s="110">
        <v>3980.5562869309997</v>
      </c>
      <c r="Y153" s="110">
        <v>3856.1448774289993</v>
      </c>
    </row>
    <row r="154" spans="1:25" s="70" customFormat="1" ht="15.75" outlineLevel="1" x14ac:dyDescent="0.25">
      <c r="A154" s="83">
        <v>3</v>
      </c>
      <c r="B154" s="110">
        <v>3537.3616219969999</v>
      </c>
      <c r="C154" s="110">
        <v>3404.1100421850001</v>
      </c>
      <c r="D154" s="110">
        <v>3272.0446118069999</v>
      </c>
      <c r="E154" s="110">
        <v>3267.4454852280001</v>
      </c>
      <c r="F154" s="110">
        <v>3273.9245467589999</v>
      </c>
      <c r="G154" s="110">
        <v>3281.791179326</v>
      </c>
      <c r="H154" s="110">
        <v>3502.7059163639997</v>
      </c>
      <c r="I154" s="110">
        <v>3839.4156943739999</v>
      </c>
      <c r="J154" s="110">
        <v>3918.7086650279998</v>
      </c>
      <c r="K154" s="110">
        <v>3966.5462955029998</v>
      </c>
      <c r="L154" s="110">
        <v>3980.0639230149995</v>
      </c>
      <c r="M154" s="110">
        <v>3975.2186144779998</v>
      </c>
      <c r="N154" s="110">
        <v>3974.0212749550001</v>
      </c>
      <c r="O154" s="110">
        <v>3973.9653245099998</v>
      </c>
      <c r="P154" s="110">
        <v>3970.1606942499998</v>
      </c>
      <c r="Q154" s="110">
        <v>3968.4374205439999</v>
      </c>
      <c r="R154" s="110">
        <v>3968.14647823</v>
      </c>
      <c r="S154" s="110">
        <v>4033.0937547859994</v>
      </c>
      <c r="T154" s="110">
        <v>4048.5025073389997</v>
      </c>
      <c r="U154" s="110">
        <v>4014.5517773129995</v>
      </c>
      <c r="V154" s="110">
        <v>4013.9475125069998</v>
      </c>
      <c r="W154" s="110">
        <v>4006.2263510969997</v>
      </c>
      <c r="X154" s="110">
        <v>3991.6568552189997</v>
      </c>
      <c r="Y154" s="110">
        <v>3903.7251358570002</v>
      </c>
    </row>
    <row r="155" spans="1:25" s="70" customFormat="1" ht="15.75" outlineLevel="1" x14ac:dyDescent="0.25">
      <c r="A155" s="83">
        <v>4</v>
      </c>
      <c r="B155" s="110">
        <v>3847.8865917469998</v>
      </c>
      <c r="C155" s="110">
        <v>3412.6816503589998</v>
      </c>
      <c r="D155" s="110">
        <v>3402.2860576779995</v>
      </c>
      <c r="E155" s="110">
        <v>3263.7079955019994</v>
      </c>
      <c r="F155" s="110">
        <v>3266.4383772179995</v>
      </c>
      <c r="G155" s="110">
        <v>3409.3693840149995</v>
      </c>
      <c r="H155" s="110">
        <v>3540.763409053</v>
      </c>
      <c r="I155" s="110">
        <v>3894.493312432</v>
      </c>
      <c r="J155" s="110">
        <v>3929.8987540279995</v>
      </c>
      <c r="K155" s="110">
        <v>3966.8372378169997</v>
      </c>
      <c r="L155" s="110">
        <v>3972.1972904479999</v>
      </c>
      <c r="M155" s="110">
        <v>3971.9958688460001</v>
      </c>
      <c r="N155" s="110">
        <v>3966.826047728</v>
      </c>
      <c r="O155" s="110">
        <v>3966.9043783509997</v>
      </c>
      <c r="P155" s="110">
        <v>3951.9432293580003</v>
      </c>
      <c r="Q155" s="110">
        <v>3951.1375429499999</v>
      </c>
      <c r="R155" s="110">
        <v>3966.1322622100001</v>
      </c>
      <c r="S155" s="110">
        <v>4035.1415410729996</v>
      </c>
      <c r="T155" s="110">
        <v>4048.5025073389997</v>
      </c>
      <c r="U155" s="110">
        <v>4014.887479983</v>
      </c>
      <c r="V155" s="110">
        <v>4013.6901404599998</v>
      </c>
      <c r="W155" s="110">
        <v>4005.2640034429996</v>
      </c>
      <c r="X155" s="110">
        <v>3991.8918470879998</v>
      </c>
      <c r="Y155" s="110">
        <v>3900.3457289789994</v>
      </c>
    </row>
    <row r="156" spans="1:25" s="70" customFormat="1" ht="15.75" outlineLevel="1" x14ac:dyDescent="0.25">
      <c r="A156" s="83">
        <v>5</v>
      </c>
      <c r="B156" s="110">
        <v>3847.6739800559999</v>
      </c>
      <c r="C156" s="110">
        <v>3414.9756186039999</v>
      </c>
      <c r="D156" s="110">
        <v>3407.6125400419996</v>
      </c>
      <c r="E156" s="110">
        <v>3275.8156717999996</v>
      </c>
      <c r="F156" s="110">
        <v>3274.0364476489999</v>
      </c>
      <c r="G156" s="110">
        <v>3294.3016988279996</v>
      </c>
      <c r="H156" s="110">
        <v>3441.1044764190001</v>
      </c>
      <c r="I156" s="110">
        <v>3822.8655527430001</v>
      </c>
      <c r="J156" s="110">
        <v>4030.5759847609997</v>
      </c>
      <c r="K156" s="110">
        <v>4039.0692623119999</v>
      </c>
      <c r="L156" s="110">
        <v>4042.1801070539996</v>
      </c>
      <c r="M156" s="110">
        <v>4050.1138801549996</v>
      </c>
      <c r="N156" s="110">
        <v>4046.7344732769998</v>
      </c>
      <c r="O156" s="110">
        <v>4049.0284415219999</v>
      </c>
      <c r="P156" s="110">
        <v>4048.7934496529997</v>
      </c>
      <c r="Q156" s="110">
        <v>4036.1710292609996</v>
      </c>
      <c r="R156" s="110">
        <v>3916.1125643799996</v>
      </c>
      <c r="S156" s="110">
        <v>4030.452893782</v>
      </c>
      <c r="T156" s="110">
        <v>4055.7424949219999</v>
      </c>
      <c r="U156" s="110">
        <v>4015.805067281</v>
      </c>
      <c r="V156" s="110">
        <v>4049.2074829459998</v>
      </c>
      <c r="W156" s="110">
        <v>4006.6403843899998</v>
      </c>
      <c r="X156" s="110">
        <v>3989.799300445</v>
      </c>
      <c r="Y156" s="110">
        <v>3899.4952822149994</v>
      </c>
    </row>
    <row r="157" spans="1:25" s="70" customFormat="1" ht="15.75" outlineLevel="1" x14ac:dyDescent="0.25">
      <c r="A157" s="83">
        <v>6</v>
      </c>
      <c r="B157" s="110">
        <v>3971.7832571549998</v>
      </c>
      <c r="C157" s="110">
        <v>3416.933884179</v>
      </c>
      <c r="D157" s="110">
        <v>3407.6684904869999</v>
      </c>
      <c r="E157" s="110">
        <v>3319.7591513030002</v>
      </c>
      <c r="F157" s="110">
        <v>3320.5872178889995</v>
      </c>
      <c r="G157" s="110">
        <v>3353.0049057219999</v>
      </c>
      <c r="H157" s="110">
        <v>3522.7585558519995</v>
      </c>
      <c r="I157" s="110">
        <v>3700.5019295279999</v>
      </c>
      <c r="J157" s="110">
        <v>4025.7306762240005</v>
      </c>
      <c r="K157" s="110">
        <v>4034.5932267119997</v>
      </c>
      <c r="L157" s="110">
        <v>4028.5393885629996</v>
      </c>
      <c r="M157" s="110">
        <v>4026.3461311189994</v>
      </c>
      <c r="N157" s="110">
        <v>4023.9850223399999</v>
      </c>
      <c r="O157" s="110">
        <v>4001.1124804239998</v>
      </c>
      <c r="P157" s="110">
        <v>4021.6015333830001</v>
      </c>
      <c r="Q157" s="110">
        <v>4020.1356317239997</v>
      </c>
      <c r="R157" s="110">
        <v>4018.1773661489997</v>
      </c>
      <c r="S157" s="110">
        <v>3964.6775506399995</v>
      </c>
      <c r="T157" s="110">
        <v>4011.8549658639995</v>
      </c>
      <c r="U157" s="110">
        <v>4014.439876423</v>
      </c>
      <c r="V157" s="110">
        <v>4013.2649170779996</v>
      </c>
      <c r="W157" s="110">
        <v>4011.2171307910003</v>
      </c>
      <c r="X157" s="110">
        <v>4006.8194258139993</v>
      </c>
      <c r="Y157" s="110">
        <v>3981.2053120929995</v>
      </c>
    </row>
    <row r="158" spans="1:25" s="70" customFormat="1" ht="15.75" outlineLevel="1" x14ac:dyDescent="0.25">
      <c r="A158" s="83">
        <v>7</v>
      </c>
      <c r="B158" s="110">
        <v>3987.068918729</v>
      </c>
      <c r="C158" s="110">
        <v>3982.1228993909999</v>
      </c>
      <c r="D158" s="110">
        <v>3976.594995425</v>
      </c>
      <c r="E158" s="110">
        <v>3972.7679849870001</v>
      </c>
      <c r="F158" s="110">
        <v>3973.0813074790003</v>
      </c>
      <c r="G158" s="110">
        <v>3975.2298045669995</v>
      </c>
      <c r="H158" s="110">
        <v>3982.3802714379999</v>
      </c>
      <c r="I158" s="110">
        <v>3993.5815505270002</v>
      </c>
      <c r="J158" s="110">
        <v>4037.7935921660001</v>
      </c>
      <c r="K158" s="110">
        <v>4042.6500907919999</v>
      </c>
      <c r="L158" s="110">
        <v>4059.4016540249995</v>
      </c>
      <c r="M158" s="110">
        <v>4059.4576044699998</v>
      </c>
      <c r="N158" s="110">
        <v>4055.2165607389998</v>
      </c>
      <c r="O158" s="110">
        <v>4046.5106714969997</v>
      </c>
      <c r="P158" s="110">
        <v>4042.4150989230002</v>
      </c>
      <c r="Q158" s="110">
        <v>4042.8962727499998</v>
      </c>
      <c r="R158" s="110">
        <v>4042.7843718599997</v>
      </c>
      <c r="S158" s="110">
        <v>4062.8817717039992</v>
      </c>
      <c r="T158" s="110">
        <v>4081.7818320249999</v>
      </c>
      <c r="U158" s="110">
        <v>4087.3880666139994</v>
      </c>
      <c r="V158" s="110">
        <v>4059.3457035800002</v>
      </c>
      <c r="W158" s="110">
        <v>4057.7455208529996</v>
      </c>
      <c r="X158" s="110">
        <v>4041.8891647400001</v>
      </c>
      <c r="Y158" s="110">
        <v>4033.4630277229999</v>
      </c>
    </row>
    <row r="159" spans="1:25" s="70" customFormat="1" ht="15.75" outlineLevel="1" x14ac:dyDescent="0.25">
      <c r="A159" s="83">
        <v>8</v>
      </c>
      <c r="B159" s="110">
        <v>4046.6449525649996</v>
      </c>
      <c r="C159" s="110">
        <v>3992.7199136740001</v>
      </c>
      <c r="D159" s="110">
        <v>3978.6539718009999</v>
      </c>
      <c r="E159" s="110">
        <v>3973.8198533529999</v>
      </c>
      <c r="F159" s="110">
        <v>3973.5624813059999</v>
      </c>
      <c r="G159" s="110">
        <v>3974.3122172689996</v>
      </c>
      <c r="H159" s="110">
        <v>3977.1768800529999</v>
      </c>
      <c r="I159" s="110">
        <v>3988.0088862049997</v>
      </c>
      <c r="J159" s="110">
        <v>4032.1649773990002</v>
      </c>
      <c r="K159" s="110">
        <v>4028.6177191859997</v>
      </c>
      <c r="L159" s="110">
        <v>4033.9218213720001</v>
      </c>
      <c r="M159" s="110">
        <v>4035.0408302719998</v>
      </c>
      <c r="N159" s="110">
        <v>4035.1415410729996</v>
      </c>
      <c r="O159" s="110">
        <v>4035.4996239209995</v>
      </c>
      <c r="P159" s="110">
        <v>4035.2310617849998</v>
      </c>
      <c r="Q159" s="110">
        <v>4052.3518979549999</v>
      </c>
      <c r="R159" s="110">
        <v>4045.8504562460002</v>
      </c>
      <c r="S159" s="110">
        <v>4066.7311623200003</v>
      </c>
      <c r="T159" s="110">
        <v>4071.1512474749998</v>
      </c>
      <c r="U159" s="110">
        <v>4070.5134124019996</v>
      </c>
      <c r="V159" s="110">
        <v>4067.6151793509998</v>
      </c>
      <c r="W159" s="110">
        <v>4065.8359551999997</v>
      </c>
      <c r="X159" s="110">
        <v>4052.9561627610001</v>
      </c>
      <c r="Y159" s="110">
        <v>4034.3806150210003</v>
      </c>
    </row>
    <row r="160" spans="1:25" s="70" customFormat="1" ht="15.75" outlineLevel="1" x14ac:dyDescent="0.25">
      <c r="A160" s="83">
        <v>9</v>
      </c>
      <c r="B160" s="110">
        <v>3994.6781792490001</v>
      </c>
      <c r="C160" s="110">
        <v>3977.2328304980001</v>
      </c>
      <c r="D160" s="110">
        <v>3974.1443659339998</v>
      </c>
      <c r="E160" s="110">
        <v>3414.874907803</v>
      </c>
      <c r="F160" s="110">
        <v>3528.2752697289998</v>
      </c>
      <c r="G160" s="110">
        <v>3974.6926802949993</v>
      </c>
      <c r="H160" s="110">
        <v>4014.6301079360001</v>
      </c>
      <c r="I160" s="110">
        <v>4046.163778738</v>
      </c>
      <c r="J160" s="110">
        <v>4053.6499482789995</v>
      </c>
      <c r="K160" s="110">
        <v>4062.3558375209996</v>
      </c>
      <c r="L160" s="110">
        <v>4066.6416416080001</v>
      </c>
      <c r="M160" s="110">
        <v>4061.3487295109999</v>
      </c>
      <c r="N160" s="110">
        <v>4050.9531368299995</v>
      </c>
      <c r="O160" s="110">
        <v>4051.9714349289998</v>
      </c>
      <c r="P160" s="110">
        <v>4051.7364430599996</v>
      </c>
      <c r="Q160" s="110">
        <v>4007.4572608869998</v>
      </c>
      <c r="R160" s="110">
        <v>4045.4028526860002</v>
      </c>
      <c r="S160" s="110">
        <v>4044.6866869899995</v>
      </c>
      <c r="T160" s="110">
        <v>4063.944830159</v>
      </c>
      <c r="U160" s="110">
        <v>4070.5805529359995</v>
      </c>
      <c r="V160" s="110">
        <v>4047.081366036</v>
      </c>
      <c r="W160" s="110">
        <v>4045.6378445549999</v>
      </c>
      <c r="X160" s="110">
        <v>4008.688170677</v>
      </c>
      <c r="Y160" s="110">
        <v>3982.9957263329998</v>
      </c>
    </row>
    <row r="161" spans="1:25" s="70" customFormat="1" ht="15.75" outlineLevel="1" x14ac:dyDescent="0.25">
      <c r="A161" s="83">
        <v>10</v>
      </c>
      <c r="B161" s="110">
        <v>3857.2191259729998</v>
      </c>
      <c r="C161" s="110">
        <v>3413.800659259</v>
      </c>
      <c r="D161" s="110">
        <v>3406.8516139899998</v>
      </c>
      <c r="E161" s="110">
        <v>3403.3714963109996</v>
      </c>
      <c r="F161" s="110">
        <v>3403.3938764889999</v>
      </c>
      <c r="G161" s="110">
        <v>3418.0640831679998</v>
      </c>
      <c r="H161" s="110">
        <v>3889.1892102459997</v>
      </c>
      <c r="I161" s="110">
        <v>3960.9848212699999</v>
      </c>
      <c r="J161" s="110">
        <v>4037.234087716</v>
      </c>
      <c r="K161" s="110">
        <v>4051.4119304790001</v>
      </c>
      <c r="L161" s="110">
        <v>4055.9215363459998</v>
      </c>
      <c r="M161" s="110">
        <v>4057.6560001409998</v>
      </c>
      <c r="N161" s="110">
        <v>4049.1403424119999</v>
      </c>
      <c r="O161" s="110">
        <v>4047.9318128</v>
      </c>
      <c r="P161" s="110">
        <v>4039.7406676520004</v>
      </c>
      <c r="Q161" s="110">
        <v>4034.4813258219997</v>
      </c>
      <c r="R161" s="110">
        <v>4032.0306963309999</v>
      </c>
      <c r="S161" s="110">
        <v>4035.0072600049998</v>
      </c>
      <c r="T161" s="110">
        <v>4056.8391236439998</v>
      </c>
      <c r="U161" s="110">
        <v>4063.0048626829994</v>
      </c>
      <c r="V161" s="110">
        <v>4044.0152816499999</v>
      </c>
      <c r="W161" s="110">
        <v>4038.8118902649999</v>
      </c>
      <c r="X161" s="110">
        <v>4020.3034830589995</v>
      </c>
      <c r="Y161" s="110">
        <v>3960.369366375</v>
      </c>
    </row>
    <row r="162" spans="1:25" s="70" customFormat="1" ht="15.75" outlineLevel="1" x14ac:dyDescent="0.25">
      <c r="A162" s="83">
        <v>11</v>
      </c>
      <c r="B162" s="110">
        <v>4003.5071594700003</v>
      </c>
      <c r="C162" s="110">
        <v>3988.4229194979998</v>
      </c>
      <c r="D162" s="110">
        <v>3983.6223713169993</v>
      </c>
      <c r="E162" s="110">
        <v>3947.6238550039998</v>
      </c>
      <c r="F162" s="110">
        <v>3431.7383719260001</v>
      </c>
      <c r="G162" s="110">
        <v>3439.291682001</v>
      </c>
      <c r="H162" s="110">
        <v>3530.7706595760001</v>
      </c>
      <c r="I162" s="110">
        <v>3951.9991798029996</v>
      </c>
      <c r="J162" s="110">
        <v>4063.8664995360004</v>
      </c>
      <c r="K162" s="110">
        <v>4085.0381479240004</v>
      </c>
      <c r="L162" s="110">
        <v>4104.5760433179994</v>
      </c>
      <c r="M162" s="110">
        <v>4089.6820348589995</v>
      </c>
      <c r="N162" s="110">
        <v>4081.6587410459997</v>
      </c>
      <c r="O162" s="110">
        <v>4081.0320960619997</v>
      </c>
      <c r="P162" s="110">
        <v>4080.4278312559995</v>
      </c>
      <c r="Q162" s="110">
        <v>4082.2070554070001</v>
      </c>
      <c r="R162" s="110">
        <v>4088.0147115979998</v>
      </c>
      <c r="S162" s="110">
        <v>4082.1399148729997</v>
      </c>
      <c r="T162" s="110">
        <v>4114.7142639519998</v>
      </c>
      <c r="U162" s="110">
        <v>4108.089731264</v>
      </c>
      <c r="V162" s="110">
        <v>4099.5181230899998</v>
      </c>
      <c r="W162" s="110">
        <v>4080.8978149939999</v>
      </c>
      <c r="X162" s="110">
        <v>4041.2737098449998</v>
      </c>
      <c r="Y162" s="110">
        <v>3947.9259874069999</v>
      </c>
    </row>
    <row r="163" spans="1:25" s="70" customFormat="1" ht="15.75" outlineLevel="1" x14ac:dyDescent="0.25">
      <c r="A163" s="83">
        <v>12</v>
      </c>
      <c r="B163" s="110">
        <v>3993.9172531969998</v>
      </c>
      <c r="C163" s="110">
        <v>3506.6560177810002</v>
      </c>
      <c r="D163" s="110">
        <v>3413.8454196149996</v>
      </c>
      <c r="E163" s="110">
        <v>3409.9065082869997</v>
      </c>
      <c r="F163" s="110">
        <v>3409.6267560619999</v>
      </c>
      <c r="G163" s="110">
        <v>3423.2562844639997</v>
      </c>
      <c r="H163" s="110">
        <v>4005.9354087829997</v>
      </c>
      <c r="I163" s="110">
        <v>3890.207508345</v>
      </c>
      <c r="J163" s="110">
        <v>4052.799501515</v>
      </c>
      <c r="K163" s="110">
        <v>4068.073973</v>
      </c>
      <c r="L163" s="110">
        <v>4068.9132296749999</v>
      </c>
      <c r="M163" s="110">
        <v>4065.6681038649999</v>
      </c>
      <c r="N163" s="110">
        <v>4061.3934898669995</v>
      </c>
      <c r="O163" s="110">
        <v>4061.2144484429996</v>
      </c>
      <c r="P163" s="110">
        <v>4061.9194240499996</v>
      </c>
      <c r="Q163" s="110">
        <v>4057.77909112</v>
      </c>
      <c r="R163" s="110">
        <v>4058.0700334339999</v>
      </c>
      <c r="S163" s="110">
        <v>4066.3506992940002</v>
      </c>
      <c r="T163" s="110">
        <v>4073.2549842069998</v>
      </c>
      <c r="U163" s="110">
        <v>4072.9976121599998</v>
      </c>
      <c r="V163" s="110">
        <v>4063.206284285</v>
      </c>
      <c r="W163" s="110">
        <v>4059.916398119</v>
      </c>
      <c r="X163" s="110">
        <v>4050.3712522019996</v>
      </c>
      <c r="Y163" s="110">
        <v>3878.189352759</v>
      </c>
    </row>
    <row r="164" spans="1:25" s="70" customFormat="1" ht="15.75" outlineLevel="1" x14ac:dyDescent="0.25">
      <c r="A164" s="83">
        <v>13</v>
      </c>
      <c r="B164" s="110">
        <v>3946.6279370829998</v>
      </c>
      <c r="C164" s="110">
        <v>3659.0314596939998</v>
      </c>
      <c r="D164" s="110">
        <v>3799.3104153980003</v>
      </c>
      <c r="E164" s="110">
        <v>3818.8259306139998</v>
      </c>
      <c r="F164" s="110">
        <v>3659.8259560129995</v>
      </c>
      <c r="G164" s="110">
        <v>3640.9706560479999</v>
      </c>
      <c r="H164" s="110">
        <v>3617.2812376350003</v>
      </c>
      <c r="I164" s="110">
        <v>3918.0484497770003</v>
      </c>
      <c r="J164" s="110">
        <v>3956.2961739789998</v>
      </c>
      <c r="K164" s="110">
        <v>4066.8654433879997</v>
      </c>
      <c r="L164" s="110">
        <v>4070.2000899099999</v>
      </c>
      <c r="M164" s="110">
        <v>4069.7636764389999</v>
      </c>
      <c r="N164" s="110">
        <v>4048.4129866269996</v>
      </c>
      <c r="O164" s="110">
        <v>4036.831244512</v>
      </c>
      <c r="P164" s="110">
        <v>4020.1132515459994</v>
      </c>
      <c r="Q164" s="110">
        <v>3997.0169078499998</v>
      </c>
      <c r="R164" s="110">
        <v>4053.795419436</v>
      </c>
      <c r="S164" s="110">
        <v>4062.9712924159999</v>
      </c>
      <c r="T164" s="110">
        <v>4103.9941586900004</v>
      </c>
      <c r="U164" s="110">
        <v>4094.3035416160001</v>
      </c>
      <c r="V164" s="110">
        <v>4079.7004754709997</v>
      </c>
      <c r="W164" s="110">
        <v>4064.2469625619997</v>
      </c>
      <c r="X164" s="110">
        <v>4038.2300056369995</v>
      </c>
      <c r="Y164" s="110">
        <v>4014.1265539309998</v>
      </c>
    </row>
    <row r="165" spans="1:25" s="70" customFormat="1" ht="15.75" outlineLevel="1" x14ac:dyDescent="0.25">
      <c r="A165" s="83">
        <v>14</v>
      </c>
      <c r="B165" s="110">
        <v>4013.3991981460003</v>
      </c>
      <c r="C165" s="110">
        <v>3986.9458277499998</v>
      </c>
      <c r="D165" s="110">
        <v>3938.3025108669999</v>
      </c>
      <c r="E165" s="110">
        <v>3935.9637822659997</v>
      </c>
      <c r="F165" s="110">
        <v>3935.6728399519998</v>
      </c>
      <c r="G165" s="110">
        <v>3424.7781365679998</v>
      </c>
      <c r="H165" s="110">
        <v>3936.8477992969997</v>
      </c>
      <c r="I165" s="110">
        <v>3880.9421146529999</v>
      </c>
      <c r="J165" s="110">
        <v>3975.9123999960002</v>
      </c>
      <c r="K165" s="110">
        <v>4036.092698638</v>
      </c>
      <c r="L165" s="110">
        <v>4042.3703385669996</v>
      </c>
      <c r="M165" s="110">
        <v>4044.0488519169994</v>
      </c>
      <c r="N165" s="110">
        <v>4037.1109967369998</v>
      </c>
      <c r="O165" s="110">
        <v>4032.5902007809996</v>
      </c>
      <c r="P165" s="110">
        <v>4035.4660536539996</v>
      </c>
      <c r="Q165" s="110">
        <v>4028.897471411</v>
      </c>
      <c r="R165" s="110">
        <v>4037.1781372710002</v>
      </c>
      <c r="S165" s="110">
        <v>4039.0133118670001</v>
      </c>
      <c r="T165" s="110">
        <v>4094.4378226839999</v>
      </c>
      <c r="U165" s="110">
        <v>4100.1559581629999</v>
      </c>
      <c r="V165" s="110">
        <v>4083.2813039510002</v>
      </c>
      <c r="W165" s="110">
        <v>4061.8970438719998</v>
      </c>
      <c r="X165" s="110">
        <v>4033.9553916389996</v>
      </c>
      <c r="Y165" s="110">
        <v>4013.9698926850001</v>
      </c>
    </row>
    <row r="166" spans="1:25" s="70" customFormat="1" ht="15.75" outlineLevel="1" x14ac:dyDescent="0.25">
      <c r="A166" s="83">
        <v>15</v>
      </c>
      <c r="B166" s="110">
        <v>4009.6728985089999</v>
      </c>
      <c r="C166" s="110">
        <v>3990.4707057849996</v>
      </c>
      <c r="D166" s="110">
        <v>3935.4602282609994</v>
      </c>
      <c r="E166" s="110">
        <v>3915.1390266369999</v>
      </c>
      <c r="F166" s="110">
        <v>3913.6283646219999</v>
      </c>
      <c r="G166" s="110">
        <v>3917.2315732799998</v>
      </c>
      <c r="H166" s="110">
        <v>3982.9173957100002</v>
      </c>
      <c r="I166" s="110">
        <v>3881.2442470559999</v>
      </c>
      <c r="J166" s="110">
        <v>3921.3607161210002</v>
      </c>
      <c r="K166" s="110">
        <v>4025.1823618630001</v>
      </c>
      <c r="L166" s="110">
        <v>4034.4141852879998</v>
      </c>
      <c r="M166" s="110">
        <v>4036.9095751350001</v>
      </c>
      <c r="N166" s="110">
        <v>4035.2870122300001</v>
      </c>
      <c r="O166" s="110">
        <v>4035.1191608949994</v>
      </c>
      <c r="P166" s="110">
        <v>4035.9360373919999</v>
      </c>
      <c r="Q166" s="110">
        <v>4035.6003347219998</v>
      </c>
      <c r="R166" s="110">
        <v>4056.6265119529999</v>
      </c>
      <c r="S166" s="110">
        <v>4070.8826853389992</v>
      </c>
      <c r="T166" s="110">
        <v>4102.5058768529998</v>
      </c>
      <c r="U166" s="110">
        <v>4097.8507998289997</v>
      </c>
      <c r="V166" s="110">
        <v>4080.3383105439998</v>
      </c>
      <c r="W166" s="110">
        <v>4066.5968812519995</v>
      </c>
      <c r="X166" s="110">
        <v>4040.9715774420001</v>
      </c>
      <c r="Y166" s="110">
        <v>4024.0074025179997</v>
      </c>
    </row>
    <row r="167" spans="1:25" s="70" customFormat="1" ht="15.75" outlineLevel="1" x14ac:dyDescent="0.25">
      <c r="A167" s="83">
        <v>16</v>
      </c>
      <c r="B167" s="110">
        <v>3998.1023464829996</v>
      </c>
      <c r="C167" s="110">
        <v>3864.280072132</v>
      </c>
      <c r="D167" s="110">
        <v>3850.4267419499997</v>
      </c>
      <c r="E167" s="110">
        <v>3421.6001512920002</v>
      </c>
      <c r="F167" s="110">
        <v>3421.1637378209994</v>
      </c>
      <c r="G167" s="110">
        <v>3415.7365446559998</v>
      </c>
      <c r="H167" s="110">
        <v>3864.727675692</v>
      </c>
      <c r="I167" s="110">
        <v>3945.9901020100001</v>
      </c>
      <c r="J167" s="110">
        <v>4063.6091274889995</v>
      </c>
      <c r="K167" s="110">
        <v>4074.6425552429996</v>
      </c>
      <c r="L167" s="110">
        <v>4077.149135179</v>
      </c>
      <c r="M167" s="110">
        <v>4074.4411336409999</v>
      </c>
      <c r="N167" s="110">
        <v>4067.6375595290001</v>
      </c>
      <c r="O167" s="110">
        <v>4068.4544360259997</v>
      </c>
      <c r="P167" s="110">
        <v>4068.331345047</v>
      </c>
      <c r="Q167" s="110">
        <v>4068.5775270049999</v>
      </c>
      <c r="R167" s="110">
        <v>4064.9519381689997</v>
      </c>
      <c r="S167" s="110">
        <v>4070.1329493759995</v>
      </c>
      <c r="T167" s="110">
        <v>4086.2802478029998</v>
      </c>
      <c r="U167" s="110">
        <v>4086.4816694049996</v>
      </c>
      <c r="V167" s="110">
        <v>4071.7890825479999</v>
      </c>
      <c r="W167" s="110">
        <v>4063.5755572219996</v>
      </c>
      <c r="X167" s="110">
        <v>4046.5330516749996</v>
      </c>
      <c r="Y167" s="110">
        <v>4006.3942024319999</v>
      </c>
    </row>
    <row r="168" spans="1:25" s="70" customFormat="1" ht="15.75" outlineLevel="1" x14ac:dyDescent="0.25">
      <c r="A168" s="83">
        <v>17</v>
      </c>
      <c r="B168" s="110">
        <v>3994.6222288039999</v>
      </c>
      <c r="C168" s="110">
        <v>3420.7161342609998</v>
      </c>
      <c r="D168" s="110">
        <v>3407.4670688850001</v>
      </c>
      <c r="E168" s="110">
        <v>3406.5830518539997</v>
      </c>
      <c r="F168" s="110">
        <v>3285.4503384290001</v>
      </c>
      <c r="G168" s="110">
        <v>3418.1647939690001</v>
      </c>
      <c r="H168" s="110">
        <v>4014.80914936</v>
      </c>
      <c r="I168" s="110">
        <v>4046.6113822979996</v>
      </c>
      <c r="J168" s="110">
        <v>4087.6566287499995</v>
      </c>
      <c r="K168" s="110">
        <v>4341.6380787829994</v>
      </c>
      <c r="L168" s="110">
        <v>4087.8468602629996</v>
      </c>
      <c r="M168" s="110">
        <v>4084.7695857879999</v>
      </c>
      <c r="N168" s="110">
        <v>4076.074886635</v>
      </c>
      <c r="O168" s="110">
        <v>4074.6649354210003</v>
      </c>
      <c r="P168" s="110">
        <v>4070.9945862289997</v>
      </c>
      <c r="Q168" s="110">
        <v>4070.3343709780002</v>
      </c>
      <c r="R168" s="110">
        <v>4069.6853458159999</v>
      </c>
      <c r="S168" s="110">
        <v>4074.5754147089997</v>
      </c>
      <c r="T168" s="110">
        <v>4089.3799024559999</v>
      </c>
      <c r="U168" s="110">
        <v>4084.9598173009999</v>
      </c>
      <c r="V168" s="110">
        <v>4080.2487898320001</v>
      </c>
      <c r="W168" s="110">
        <v>4071.7443221920003</v>
      </c>
      <c r="X168" s="110">
        <v>4041.1618089550002</v>
      </c>
      <c r="Y168" s="110">
        <v>4020.896557776</v>
      </c>
    </row>
    <row r="169" spans="1:25" s="70" customFormat="1" ht="15.75" outlineLevel="1" x14ac:dyDescent="0.25">
      <c r="A169" s="83">
        <v>18</v>
      </c>
      <c r="B169" s="110">
        <v>3540.2598550479997</v>
      </c>
      <c r="C169" s="110">
        <v>3394.0277719959995</v>
      </c>
      <c r="D169" s="110">
        <v>3284.700602466</v>
      </c>
      <c r="E169" s="110">
        <v>3281.0526334519996</v>
      </c>
      <c r="F169" s="110">
        <v>3287.5540751609997</v>
      </c>
      <c r="G169" s="110">
        <v>3372.677082184</v>
      </c>
      <c r="H169" s="110">
        <v>3522.3445225589999</v>
      </c>
      <c r="I169" s="110">
        <v>3920.3983684669993</v>
      </c>
      <c r="J169" s="110">
        <v>4064.5267147869995</v>
      </c>
      <c r="K169" s="110">
        <v>4072.5835788670001</v>
      </c>
      <c r="L169" s="110">
        <v>4076.4553496609997</v>
      </c>
      <c r="M169" s="110">
        <v>4071.8226528149999</v>
      </c>
      <c r="N169" s="110">
        <v>4067.3913775709998</v>
      </c>
      <c r="O169" s="110">
        <v>4066.2387984039997</v>
      </c>
      <c r="P169" s="110">
        <v>4064.2581526509994</v>
      </c>
      <c r="Q169" s="110">
        <v>4062.4789284999997</v>
      </c>
      <c r="R169" s="110">
        <v>4057.4769587169994</v>
      </c>
      <c r="S169" s="110">
        <v>4065.9926164460003</v>
      </c>
      <c r="T169" s="110">
        <v>4078.6262269270001</v>
      </c>
      <c r="U169" s="110">
        <v>4078.3352846130001</v>
      </c>
      <c r="V169" s="110">
        <v>4068.924419764</v>
      </c>
      <c r="W169" s="110">
        <v>4061.0913574639999</v>
      </c>
      <c r="X169" s="110">
        <v>4036.9095751350001</v>
      </c>
      <c r="Y169" s="110">
        <v>3928.0300091649997</v>
      </c>
    </row>
    <row r="170" spans="1:25" s="70" customFormat="1" ht="15.75" outlineLevel="1" x14ac:dyDescent="0.25">
      <c r="A170" s="83">
        <v>19</v>
      </c>
      <c r="B170" s="110">
        <v>3562.8414546499998</v>
      </c>
      <c r="C170" s="110">
        <v>3420.3804315910002</v>
      </c>
      <c r="D170" s="110">
        <v>3303.8916051010001</v>
      </c>
      <c r="E170" s="110">
        <v>3288.9752164640004</v>
      </c>
      <c r="F170" s="110">
        <v>3287.9569183649996</v>
      </c>
      <c r="G170" s="110">
        <v>3421.2084981769995</v>
      </c>
      <c r="H170" s="110">
        <v>3524.3363584009994</v>
      </c>
      <c r="I170" s="110">
        <v>3912.486975544</v>
      </c>
      <c r="J170" s="110">
        <v>4052.7883114259994</v>
      </c>
      <c r="K170" s="110">
        <v>4074.5082741749998</v>
      </c>
      <c r="L170" s="110">
        <v>4074.418753463</v>
      </c>
      <c r="M170" s="110">
        <v>4070.7036439149997</v>
      </c>
      <c r="N170" s="110">
        <v>4066.5856911629999</v>
      </c>
      <c r="O170" s="110">
        <v>4062.8034410809996</v>
      </c>
      <c r="P170" s="110">
        <v>4047.7751515539994</v>
      </c>
      <c r="Q170" s="110">
        <v>4043.6460087129999</v>
      </c>
      <c r="R170" s="110">
        <v>4041.0275278869999</v>
      </c>
      <c r="S170" s="110">
        <v>4065.9926164460003</v>
      </c>
      <c r="T170" s="110">
        <v>4081.2447077530001</v>
      </c>
      <c r="U170" s="110">
        <v>4082.8337003909996</v>
      </c>
      <c r="V170" s="110">
        <v>4061.5277709350003</v>
      </c>
      <c r="W170" s="110">
        <v>4057.6448100520001</v>
      </c>
      <c r="X170" s="110">
        <v>4017.2821590289996</v>
      </c>
      <c r="Y170" s="110">
        <v>3902.5725566899996</v>
      </c>
    </row>
    <row r="171" spans="1:25" s="70" customFormat="1" ht="15.75" outlineLevel="1" x14ac:dyDescent="0.25">
      <c r="A171" s="83">
        <v>20</v>
      </c>
      <c r="B171" s="110">
        <v>3526.2162933529999</v>
      </c>
      <c r="C171" s="110">
        <v>3350.3864248959999</v>
      </c>
      <c r="D171" s="110">
        <v>3291.9405900489996</v>
      </c>
      <c r="E171" s="110">
        <v>3275.0659358369999</v>
      </c>
      <c r="F171" s="110">
        <v>3295.0514347909998</v>
      </c>
      <c r="G171" s="110">
        <v>3408.5077471619998</v>
      </c>
      <c r="H171" s="110">
        <v>3592.8197030809997</v>
      </c>
      <c r="I171" s="110">
        <v>3953.2636598599997</v>
      </c>
      <c r="J171" s="110">
        <v>4063.5867473110002</v>
      </c>
      <c r="K171" s="110">
        <v>4073.4899760759999</v>
      </c>
      <c r="L171" s="110">
        <v>4072.0800248619998</v>
      </c>
      <c r="M171" s="110">
        <v>4069.3944035019995</v>
      </c>
      <c r="N171" s="110">
        <v>4065.265260661</v>
      </c>
      <c r="O171" s="110">
        <v>4058.6071577059997</v>
      </c>
      <c r="P171" s="110">
        <v>4056.2908092829994</v>
      </c>
      <c r="Q171" s="110">
        <v>4051.4566908350002</v>
      </c>
      <c r="R171" s="110">
        <v>4035.354152764</v>
      </c>
      <c r="S171" s="110">
        <v>4057.3874380050001</v>
      </c>
      <c r="T171" s="110">
        <v>4077.4736477599999</v>
      </c>
      <c r="U171" s="110">
        <v>4066.2723686709996</v>
      </c>
      <c r="V171" s="110">
        <v>4055.6082138539996</v>
      </c>
      <c r="W171" s="110">
        <v>4056.4362804399998</v>
      </c>
      <c r="X171" s="110">
        <v>4017.427630186</v>
      </c>
      <c r="Y171" s="110">
        <v>3991.6904254860001</v>
      </c>
    </row>
    <row r="172" spans="1:25" s="70" customFormat="1" ht="15.75" outlineLevel="1" x14ac:dyDescent="0.25">
      <c r="A172" s="83">
        <v>21</v>
      </c>
      <c r="B172" s="110">
        <v>3878.9390887219997</v>
      </c>
      <c r="C172" s="110">
        <v>3856.7939025909996</v>
      </c>
      <c r="D172" s="110">
        <v>3830.3405321949995</v>
      </c>
      <c r="E172" s="110">
        <v>3574.1434445399996</v>
      </c>
      <c r="F172" s="110">
        <v>3826.1330587309999</v>
      </c>
      <c r="G172" s="110">
        <v>3829.2439034729996</v>
      </c>
      <c r="H172" s="110">
        <v>3842.9741426759992</v>
      </c>
      <c r="I172" s="110">
        <v>4018.6585399759997</v>
      </c>
      <c r="J172" s="110">
        <v>4030.631935206</v>
      </c>
      <c r="K172" s="110">
        <v>4049.5319955269997</v>
      </c>
      <c r="L172" s="110">
        <v>4054.8920481579999</v>
      </c>
      <c r="M172" s="110">
        <v>4006.953706882</v>
      </c>
      <c r="N172" s="110">
        <v>4005.3647142439995</v>
      </c>
      <c r="O172" s="110">
        <v>4003.5183495589999</v>
      </c>
      <c r="P172" s="110">
        <v>4000.0270417910001</v>
      </c>
      <c r="Q172" s="110">
        <v>4046.0742580259994</v>
      </c>
      <c r="R172" s="110">
        <v>4046.7009030099998</v>
      </c>
      <c r="S172" s="110">
        <v>4006.0584997619994</v>
      </c>
      <c r="T172" s="110">
        <v>4057.5329091619997</v>
      </c>
      <c r="U172" s="110">
        <v>4056.7943632879997</v>
      </c>
      <c r="V172" s="110">
        <v>4056.7719831099998</v>
      </c>
      <c r="W172" s="110">
        <v>4055.0039490479994</v>
      </c>
      <c r="X172" s="110">
        <v>4010.0981218910001</v>
      </c>
      <c r="Y172" s="110">
        <v>3997.4533213209997</v>
      </c>
    </row>
    <row r="173" spans="1:25" s="70" customFormat="1" ht="15.75" outlineLevel="1" x14ac:dyDescent="0.25">
      <c r="A173" s="83">
        <v>22</v>
      </c>
      <c r="B173" s="110">
        <v>4017.9311841909998</v>
      </c>
      <c r="C173" s="110">
        <v>3879.18527068</v>
      </c>
      <c r="D173" s="110">
        <v>3844.6862262929999</v>
      </c>
      <c r="E173" s="110">
        <v>3836.4391306999996</v>
      </c>
      <c r="F173" s="110">
        <v>3834.5144353919995</v>
      </c>
      <c r="G173" s="110">
        <v>3820.5044439639996</v>
      </c>
      <c r="H173" s="110">
        <v>3860.9789958769998</v>
      </c>
      <c r="I173" s="110">
        <v>3980.6346175539993</v>
      </c>
      <c r="J173" s="110">
        <v>3996.1888412640001</v>
      </c>
      <c r="K173" s="110">
        <v>4007.3117897299999</v>
      </c>
      <c r="L173" s="110">
        <v>4009.7736093099998</v>
      </c>
      <c r="M173" s="110">
        <v>4012.6942225389994</v>
      </c>
      <c r="N173" s="110">
        <v>4011.3849821260001</v>
      </c>
      <c r="O173" s="110">
        <v>4009.3483859279995</v>
      </c>
      <c r="P173" s="110">
        <v>4006.5396735889999</v>
      </c>
      <c r="Q173" s="110">
        <v>4055.9662967020004</v>
      </c>
      <c r="R173" s="110">
        <v>4050.7405251390001</v>
      </c>
      <c r="S173" s="110">
        <v>4054.7577670899996</v>
      </c>
      <c r="T173" s="110">
        <v>4059.3233234019999</v>
      </c>
      <c r="U173" s="110">
        <v>4059.6814062499998</v>
      </c>
      <c r="V173" s="110">
        <v>4058.148364057</v>
      </c>
      <c r="W173" s="110">
        <v>4057.0964956909997</v>
      </c>
      <c r="X173" s="110">
        <v>4015.5700754119998</v>
      </c>
      <c r="Y173" s="110">
        <v>4007.4796410649997</v>
      </c>
    </row>
    <row r="174" spans="1:25" s="70" customFormat="1" ht="15.75" outlineLevel="1" x14ac:dyDescent="0.25">
      <c r="A174" s="83">
        <v>23</v>
      </c>
      <c r="B174" s="110">
        <v>3891.169855999</v>
      </c>
      <c r="C174" s="110">
        <v>3837.8267017360004</v>
      </c>
      <c r="D174" s="110">
        <v>3826.2225794429996</v>
      </c>
      <c r="E174" s="110">
        <v>3821.5339321519996</v>
      </c>
      <c r="F174" s="110">
        <v>3832.41069866</v>
      </c>
      <c r="G174" s="110">
        <v>3849.050361003</v>
      </c>
      <c r="H174" s="110">
        <v>4017.3940599189996</v>
      </c>
      <c r="I174" s="110">
        <v>4029.4345956830002</v>
      </c>
      <c r="J174" s="110">
        <v>4060.4199521239998</v>
      </c>
      <c r="K174" s="110">
        <v>4071.1176772079998</v>
      </c>
      <c r="L174" s="110">
        <v>4072.315016731</v>
      </c>
      <c r="M174" s="110">
        <v>4065.3100210169996</v>
      </c>
      <c r="N174" s="110">
        <v>4058.6631081509995</v>
      </c>
      <c r="O174" s="110">
        <v>4056.9510245339998</v>
      </c>
      <c r="P174" s="110">
        <v>4052.9561627610001</v>
      </c>
      <c r="Q174" s="110">
        <v>4051.9042943949999</v>
      </c>
      <c r="R174" s="110">
        <v>4048.0549037789997</v>
      </c>
      <c r="S174" s="110">
        <v>4056.5146110630003</v>
      </c>
      <c r="T174" s="110">
        <v>4071.4757600559997</v>
      </c>
      <c r="U174" s="110">
        <v>4057.7343307640003</v>
      </c>
      <c r="V174" s="110">
        <v>4056.4698507070002</v>
      </c>
      <c r="W174" s="110">
        <v>4056.4474705289995</v>
      </c>
      <c r="X174" s="110">
        <v>4013.2649170779996</v>
      </c>
      <c r="Y174" s="110">
        <v>3990.7056976539998</v>
      </c>
    </row>
    <row r="175" spans="1:25" s="70" customFormat="1" ht="15.75" outlineLevel="1" x14ac:dyDescent="0.25">
      <c r="A175" s="83">
        <v>24</v>
      </c>
      <c r="B175" s="110">
        <v>3890.1627479889994</v>
      </c>
      <c r="C175" s="110">
        <v>3841.6425220849997</v>
      </c>
      <c r="D175" s="110">
        <v>3966.0315514089998</v>
      </c>
      <c r="E175" s="110">
        <v>3510.0801850149996</v>
      </c>
      <c r="F175" s="110">
        <v>3302.5935547769996</v>
      </c>
      <c r="G175" s="110">
        <v>3839.6730664209999</v>
      </c>
      <c r="H175" s="110">
        <v>3927.4928848929994</v>
      </c>
      <c r="I175" s="110">
        <v>4029.6024470179996</v>
      </c>
      <c r="J175" s="110">
        <v>4062.2886969869996</v>
      </c>
      <c r="K175" s="110">
        <v>4076.1196469910001</v>
      </c>
      <c r="L175" s="110">
        <v>4079.4431034239997</v>
      </c>
      <c r="M175" s="110">
        <v>4073.5459265210002</v>
      </c>
      <c r="N175" s="110">
        <v>4065.2876408389993</v>
      </c>
      <c r="O175" s="110">
        <v>4062.3782176989998</v>
      </c>
      <c r="P175" s="110">
        <v>4059.4128441140001</v>
      </c>
      <c r="Q175" s="110">
        <v>4057.969322633</v>
      </c>
      <c r="R175" s="110">
        <v>4058.0028929</v>
      </c>
      <c r="S175" s="110">
        <v>4066.4849803619995</v>
      </c>
      <c r="T175" s="110">
        <v>4078.5702764820003</v>
      </c>
      <c r="U175" s="110">
        <v>4060.3416215010002</v>
      </c>
      <c r="V175" s="110">
        <v>4020.4601443049996</v>
      </c>
      <c r="W175" s="110">
        <v>4017.9535643690001</v>
      </c>
      <c r="X175" s="110">
        <v>4014.9993808729996</v>
      </c>
      <c r="Y175" s="110">
        <v>3997.0840483839997</v>
      </c>
    </row>
    <row r="176" spans="1:25" s="70" customFormat="1" ht="15.75" outlineLevel="1" x14ac:dyDescent="0.25">
      <c r="A176" s="83">
        <v>25</v>
      </c>
      <c r="B176" s="110">
        <v>3871.620770516</v>
      </c>
      <c r="C176" s="110">
        <v>3972.5889435629997</v>
      </c>
      <c r="D176" s="110">
        <v>3530.0768740579997</v>
      </c>
      <c r="E176" s="110">
        <v>3507.8197870369995</v>
      </c>
      <c r="F176" s="110">
        <v>3519.3120084399998</v>
      </c>
      <c r="G176" s="110">
        <v>3940.4398178659999</v>
      </c>
      <c r="H176" s="110">
        <v>3898.029380556</v>
      </c>
      <c r="I176" s="110">
        <v>4030.631935206</v>
      </c>
      <c r="J176" s="110">
        <v>4060.4087620350001</v>
      </c>
      <c r="K176" s="110">
        <v>4076.6343910850001</v>
      </c>
      <c r="L176" s="110">
        <v>4098.6564862369996</v>
      </c>
      <c r="M176" s="110">
        <v>4070.0210484859999</v>
      </c>
      <c r="N176" s="110">
        <v>4059.3680837579996</v>
      </c>
      <c r="O176" s="110">
        <v>4055.2613210949994</v>
      </c>
      <c r="P176" s="110">
        <v>4054.8025274459997</v>
      </c>
      <c r="Q176" s="110">
        <v>4049.1403424119999</v>
      </c>
      <c r="R176" s="110">
        <v>4047.5065894179997</v>
      </c>
      <c r="S176" s="110">
        <v>4052.5309393790003</v>
      </c>
      <c r="T176" s="110">
        <v>4067.4920883719997</v>
      </c>
      <c r="U176" s="110">
        <v>4070.0098583969998</v>
      </c>
      <c r="V176" s="110">
        <v>4013.9922728629999</v>
      </c>
      <c r="W176" s="110">
        <v>4012.5151811149999</v>
      </c>
      <c r="X176" s="110">
        <v>4011.5416433719997</v>
      </c>
      <c r="Y176" s="110">
        <v>3987.7291339799995</v>
      </c>
    </row>
    <row r="177" spans="1:25" s="70" customFormat="1" ht="15.75" outlineLevel="1" x14ac:dyDescent="0.25">
      <c r="A177" s="83">
        <v>26</v>
      </c>
      <c r="B177" s="110">
        <v>4018.5242589079999</v>
      </c>
      <c r="C177" s="110">
        <v>3978.5308808219997</v>
      </c>
      <c r="D177" s="110">
        <v>3448.8927783629997</v>
      </c>
      <c r="E177" s="110">
        <v>3414.2370727299995</v>
      </c>
      <c r="F177" s="110">
        <v>3424.8788473689997</v>
      </c>
      <c r="G177" s="110">
        <v>4005.8346979819999</v>
      </c>
      <c r="H177" s="110">
        <v>4020.9972685769999</v>
      </c>
      <c r="I177" s="110">
        <v>4045.8056958899997</v>
      </c>
      <c r="J177" s="110">
        <v>4097.2689152009998</v>
      </c>
      <c r="K177" s="110">
        <v>4131.5553478969996</v>
      </c>
      <c r="L177" s="110">
        <v>4291.081256681</v>
      </c>
      <c r="M177" s="110">
        <v>4127.7842879039999</v>
      </c>
      <c r="N177" s="110">
        <v>4098.6564862369996</v>
      </c>
      <c r="O177" s="110">
        <v>4090.2079690419996</v>
      </c>
      <c r="P177" s="110">
        <v>4077.6974495399995</v>
      </c>
      <c r="Q177" s="110">
        <v>4070.5917430249997</v>
      </c>
      <c r="R177" s="110">
        <v>4074.0271003479993</v>
      </c>
      <c r="S177" s="110">
        <v>4084.2548416939999</v>
      </c>
      <c r="T177" s="110">
        <v>4184.4956589559997</v>
      </c>
      <c r="U177" s="110">
        <v>4159.9781739570008</v>
      </c>
      <c r="V177" s="110">
        <v>4107.6868880599995</v>
      </c>
      <c r="W177" s="110">
        <v>4083.2589237729999</v>
      </c>
      <c r="X177" s="110">
        <v>4295.8706147729999</v>
      </c>
      <c r="Y177" s="110">
        <v>4006.5844339449995</v>
      </c>
    </row>
    <row r="178" spans="1:25" s="70" customFormat="1" ht="15.75" outlineLevel="1" x14ac:dyDescent="0.25">
      <c r="A178" s="83">
        <v>27</v>
      </c>
      <c r="B178" s="110">
        <v>4006.4837231439997</v>
      </c>
      <c r="C178" s="110">
        <v>3989.060754571</v>
      </c>
      <c r="D178" s="110">
        <v>3542.9566664970002</v>
      </c>
      <c r="E178" s="110">
        <v>3515.8318907610001</v>
      </c>
      <c r="F178" s="110">
        <v>3518.3049004300001</v>
      </c>
      <c r="G178" s="110">
        <v>3565.8292084129998</v>
      </c>
      <c r="H178" s="110">
        <v>4017.1590680499999</v>
      </c>
      <c r="I178" s="110">
        <v>4028.0246444690001</v>
      </c>
      <c r="J178" s="110">
        <v>4049.073201878</v>
      </c>
      <c r="K178" s="110">
        <v>4061.1808781760001</v>
      </c>
      <c r="L178" s="110">
        <v>4065.1085994149998</v>
      </c>
      <c r="M178" s="110">
        <v>4061.9641844059997</v>
      </c>
      <c r="N178" s="110">
        <v>4051.7252529710004</v>
      </c>
      <c r="O178" s="110">
        <v>4052.2176168869996</v>
      </c>
      <c r="P178" s="110">
        <v>4050.919566563</v>
      </c>
      <c r="Q178" s="110">
        <v>4045.4364229529997</v>
      </c>
      <c r="R178" s="110">
        <v>4041.7101233159997</v>
      </c>
      <c r="S178" s="110">
        <v>4051.4119304790001</v>
      </c>
      <c r="T178" s="110">
        <v>4069.6405854599998</v>
      </c>
      <c r="U178" s="110">
        <v>4089.7715555710001</v>
      </c>
      <c r="V178" s="110">
        <v>4078.03315221</v>
      </c>
      <c r="W178" s="110">
        <v>4064.60504541</v>
      </c>
      <c r="X178" s="110">
        <v>4047.2044570149997</v>
      </c>
      <c r="Y178" s="110">
        <v>4019.7999290539992</v>
      </c>
    </row>
    <row r="179" spans="1:25" s="70" customFormat="1" ht="15.75" outlineLevel="1" x14ac:dyDescent="0.25">
      <c r="A179" s="83">
        <v>28</v>
      </c>
      <c r="B179" s="110">
        <v>4016.8009852019995</v>
      </c>
      <c r="C179" s="110">
        <v>3979.8513113239997</v>
      </c>
      <c r="D179" s="110">
        <v>3550.5994972839999</v>
      </c>
      <c r="E179" s="110">
        <v>3522.8592666529994</v>
      </c>
      <c r="F179" s="110">
        <v>3528.6333525769996</v>
      </c>
      <c r="G179" s="110">
        <v>3541.3452936809999</v>
      </c>
      <c r="H179" s="110">
        <v>3847.1704260509996</v>
      </c>
      <c r="I179" s="110">
        <v>3891.5838892920001</v>
      </c>
      <c r="J179" s="110">
        <v>4023.8395511829995</v>
      </c>
      <c r="K179" s="110">
        <v>4032.5006800689998</v>
      </c>
      <c r="L179" s="110">
        <v>4043.355066399</v>
      </c>
      <c r="M179" s="110">
        <v>4028.1589255369995</v>
      </c>
      <c r="N179" s="110">
        <v>4013.5782395699998</v>
      </c>
      <c r="O179" s="110">
        <v>4013.2537269889999</v>
      </c>
      <c r="P179" s="110">
        <v>4013.0634954759998</v>
      </c>
      <c r="Q179" s="110">
        <v>4011.4856929269999</v>
      </c>
      <c r="R179" s="110">
        <v>4010.3331137600003</v>
      </c>
      <c r="S179" s="110">
        <v>4026.4692220979996</v>
      </c>
      <c r="T179" s="110">
        <v>4027.129437349</v>
      </c>
      <c r="U179" s="110">
        <v>4026.8384950350001</v>
      </c>
      <c r="V179" s="110">
        <v>4026.5587428099998</v>
      </c>
      <c r="W179" s="110">
        <v>4026.0104284489998</v>
      </c>
      <c r="X179" s="110">
        <v>4025.9656680929993</v>
      </c>
      <c r="Y179" s="110">
        <v>4008.3300878290001</v>
      </c>
    </row>
    <row r="180" spans="1:25" s="70" customFormat="1" ht="15.75" outlineLevel="1" x14ac:dyDescent="0.25">
      <c r="A180" s="83">
        <v>29</v>
      </c>
      <c r="B180" s="110">
        <v>3989.9335815129998</v>
      </c>
      <c r="C180" s="110">
        <v>3978.0161367279998</v>
      </c>
      <c r="D180" s="110">
        <v>3970.2166446949996</v>
      </c>
      <c r="E180" s="110">
        <v>3544.5008987789997</v>
      </c>
      <c r="F180" s="110">
        <v>3523.5418620820001</v>
      </c>
      <c r="G180" s="110">
        <v>3546.2801229300003</v>
      </c>
      <c r="H180" s="110">
        <v>3836.4950811449999</v>
      </c>
      <c r="I180" s="110">
        <v>3851.2436184469998</v>
      </c>
      <c r="J180" s="110">
        <v>3867.6035285649996</v>
      </c>
      <c r="K180" s="110">
        <v>3988.1319771839994</v>
      </c>
      <c r="L180" s="110">
        <v>4006.2934916309996</v>
      </c>
      <c r="M180" s="110">
        <v>4007.98319507</v>
      </c>
      <c r="N180" s="110">
        <v>4008.8895922789998</v>
      </c>
      <c r="O180" s="110">
        <v>4008.5986499649998</v>
      </c>
      <c r="P180" s="110">
        <v>4007.7593932899999</v>
      </c>
      <c r="Q180" s="110">
        <v>4006.6068141229998</v>
      </c>
      <c r="R180" s="110">
        <v>4023.1569557539997</v>
      </c>
      <c r="S180" s="110">
        <v>4023.8171710050001</v>
      </c>
      <c r="T180" s="110">
        <v>4025.4173537320003</v>
      </c>
      <c r="U180" s="110">
        <v>4025.9209077370001</v>
      </c>
      <c r="V180" s="110">
        <v>4025.0928411509994</v>
      </c>
      <c r="W180" s="110">
        <v>4024.1304934969999</v>
      </c>
      <c r="X180" s="110">
        <v>4024.7683285699995</v>
      </c>
      <c r="Y180" s="110">
        <v>4023.369567445</v>
      </c>
    </row>
    <row r="181" spans="1:25" s="70" customFormat="1" ht="15.75" x14ac:dyDescent="0.25">
      <c r="A181" s="126">
        <v>30</v>
      </c>
      <c r="B181" s="127">
        <v>4001.459373183</v>
      </c>
      <c r="C181" s="127">
        <v>3980.2317743499998</v>
      </c>
      <c r="D181" s="127">
        <v>3968.1912385859996</v>
      </c>
      <c r="E181" s="127">
        <v>3530.6811388639999</v>
      </c>
      <c r="F181" s="127">
        <v>3555.2210040409996</v>
      </c>
      <c r="G181" s="127">
        <v>3967.5534035129999</v>
      </c>
      <c r="H181" s="127">
        <v>3903.6803755009996</v>
      </c>
      <c r="I181" s="127">
        <v>4020.381813682</v>
      </c>
      <c r="J181" s="127">
        <v>4037.7935921660001</v>
      </c>
      <c r="K181" s="127">
        <v>4049.2410532130002</v>
      </c>
      <c r="L181" s="127">
        <v>4052.284757421</v>
      </c>
      <c r="M181" s="127">
        <v>4047.2268371929995</v>
      </c>
      <c r="N181" s="127">
        <v>4040.4568333480001</v>
      </c>
      <c r="O181" s="127">
        <v>4037.7712119879998</v>
      </c>
      <c r="P181" s="127">
        <v>4034.2687141309998</v>
      </c>
      <c r="Q181" s="127">
        <v>4030.7662162739998</v>
      </c>
      <c r="R181" s="127">
        <v>4030.7997865409998</v>
      </c>
      <c r="S181" s="127">
        <v>4035.4436734760002</v>
      </c>
      <c r="T181" s="127">
        <v>4050.1026900659999</v>
      </c>
      <c r="U181" s="127">
        <v>4044.2278933409998</v>
      </c>
      <c r="V181" s="127">
        <v>4041.6653629599996</v>
      </c>
      <c r="W181" s="127">
        <v>4037.2117075380002</v>
      </c>
      <c r="X181" s="127">
        <v>4034.2127636859996</v>
      </c>
      <c r="Y181" s="127">
        <v>4014.6301079360001</v>
      </c>
    </row>
    <row r="182" spans="1:25" s="128" customFormat="1" ht="15.75" x14ac:dyDescent="0.25">
      <c r="A182" s="124">
        <v>31</v>
      </c>
      <c r="B182" s="110">
        <v>3992.4289713599997</v>
      </c>
      <c r="C182" s="110">
        <v>3928.7685550389997</v>
      </c>
      <c r="D182" s="110">
        <v>3519.9946038689995</v>
      </c>
      <c r="E182" s="110">
        <v>3492.7467371539997</v>
      </c>
      <c r="F182" s="110">
        <v>3492.3886543059998</v>
      </c>
      <c r="G182" s="110">
        <v>3526.5072356669998</v>
      </c>
      <c r="H182" s="110">
        <v>3859.815226621</v>
      </c>
      <c r="I182" s="110">
        <v>3897.033462635</v>
      </c>
      <c r="J182" s="110">
        <v>4004.9059205949998</v>
      </c>
      <c r="K182" s="110">
        <v>4015.6819763020003</v>
      </c>
      <c r="L182" s="110">
        <v>4018.1549859709994</v>
      </c>
      <c r="M182" s="110">
        <v>4018.0095148139999</v>
      </c>
      <c r="N182" s="110">
        <v>4015.0329511399996</v>
      </c>
      <c r="O182" s="110">
        <v>4011.2618911469995</v>
      </c>
      <c r="P182" s="110">
        <v>4007.4572608869998</v>
      </c>
      <c r="Q182" s="110">
        <v>4004.9842512179994</v>
      </c>
      <c r="R182" s="110">
        <v>4006.6739546569997</v>
      </c>
      <c r="S182" s="110">
        <v>4017.9759445469999</v>
      </c>
      <c r="T182" s="110">
        <v>4044.0488519169994</v>
      </c>
      <c r="U182" s="110">
        <v>4050.2034008669998</v>
      </c>
      <c r="V182" s="110">
        <v>4042.9746033729998</v>
      </c>
      <c r="W182" s="110">
        <v>4031.9187954409999</v>
      </c>
      <c r="X182" s="110">
        <v>4020.2587227029994</v>
      </c>
      <c r="Y182" s="110">
        <v>4007.3341699080001</v>
      </c>
    </row>
    <row r="183" spans="1:25" s="70" customFormat="1" ht="15.75" x14ac:dyDescent="0.25">
      <c r="A183" s="46"/>
    </row>
    <row r="184" spans="1:25" s="70" customFormat="1" ht="15.75" x14ac:dyDescent="0.25">
      <c r="A184" s="146" t="s">
        <v>32</v>
      </c>
      <c r="B184" s="146" t="s">
        <v>125</v>
      </c>
      <c r="C184" s="146"/>
      <c r="D184" s="146"/>
      <c r="E184" s="146"/>
      <c r="F184" s="146"/>
      <c r="G184" s="146"/>
      <c r="H184" s="146"/>
      <c r="I184" s="146"/>
      <c r="J184" s="146"/>
      <c r="K184" s="146"/>
      <c r="L184" s="146"/>
      <c r="M184" s="146"/>
      <c r="N184" s="146"/>
      <c r="O184" s="146"/>
      <c r="P184" s="146"/>
      <c r="Q184" s="146"/>
      <c r="R184" s="146"/>
      <c r="S184" s="146"/>
      <c r="T184" s="146"/>
      <c r="U184" s="146"/>
      <c r="V184" s="146"/>
      <c r="W184" s="146"/>
      <c r="X184" s="146"/>
      <c r="Y184" s="146"/>
    </row>
    <row r="185" spans="1:25" s="85" customFormat="1" ht="12.75" x14ac:dyDescent="0.2">
      <c r="A185" s="146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</row>
    <row r="186" spans="1:25" s="70" customFormat="1" ht="15.75" x14ac:dyDescent="0.25">
      <c r="A186" s="83">
        <v>1</v>
      </c>
      <c r="B186" s="110">
        <v>4830.3216203020002</v>
      </c>
      <c r="C186" s="110">
        <v>4817.6768197319998</v>
      </c>
      <c r="D186" s="110">
        <v>4752.9085845999998</v>
      </c>
      <c r="E186" s="110">
        <v>4392.2632062190005</v>
      </c>
      <c r="F186" s="110">
        <v>4752.4945513069997</v>
      </c>
      <c r="G186" s="110">
        <v>4815.6961739789995</v>
      </c>
      <c r="H186" s="110">
        <v>4816.7368522559991</v>
      </c>
      <c r="I186" s="110">
        <v>4750.2117731509998</v>
      </c>
      <c r="J186" s="110">
        <v>4756.0306194309996</v>
      </c>
      <c r="K186" s="110">
        <v>4812.7755607500003</v>
      </c>
      <c r="L186" s="110">
        <v>4835.9278548909997</v>
      </c>
      <c r="M186" s="110">
        <v>4836.3083179169998</v>
      </c>
      <c r="N186" s="110">
        <v>4835.8159540009992</v>
      </c>
      <c r="O186" s="110">
        <v>4836.0621359590004</v>
      </c>
      <c r="P186" s="110">
        <v>4836.8902025449997</v>
      </c>
      <c r="Q186" s="110">
        <v>4835.9278548909997</v>
      </c>
      <c r="R186" s="110">
        <v>4870.0800065189997</v>
      </c>
      <c r="S186" s="110">
        <v>4882.9709890470003</v>
      </c>
      <c r="T186" s="110">
        <v>4864.9773259350004</v>
      </c>
      <c r="U186" s="110">
        <v>4869.4981218909998</v>
      </c>
      <c r="V186" s="110">
        <v>4867.3831950699996</v>
      </c>
      <c r="W186" s="110">
        <v>4864.5297223750003</v>
      </c>
      <c r="X186" s="110">
        <v>4851.7954010929998</v>
      </c>
      <c r="Y186" s="110">
        <v>4834.3948126979994</v>
      </c>
    </row>
    <row r="187" spans="1:25" s="70" customFormat="1" ht="15.75" outlineLevel="1" x14ac:dyDescent="0.25">
      <c r="A187" s="83">
        <v>2</v>
      </c>
      <c r="B187" s="110">
        <v>4267.0684904869995</v>
      </c>
      <c r="C187" s="110">
        <v>4126.688823982</v>
      </c>
      <c r="D187" s="110">
        <v>3838.4545115199999</v>
      </c>
      <c r="E187" s="110">
        <v>3888.6868210409998</v>
      </c>
      <c r="F187" s="110">
        <v>3931.4553411989996</v>
      </c>
      <c r="G187" s="110">
        <v>4053.2706500529998</v>
      </c>
      <c r="H187" s="110">
        <v>4436.777380261</v>
      </c>
      <c r="I187" s="110">
        <v>4519.4945181490002</v>
      </c>
      <c r="J187" s="110">
        <v>4749.9991614600003</v>
      </c>
      <c r="K187" s="110">
        <v>4792.577450105</v>
      </c>
      <c r="L187" s="110">
        <v>4808.1204837259993</v>
      </c>
      <c r="M187" s="110">
        <v>4802.1673563779996</v>
      </c>
      <c r="N187" s="110">
        <v>4794.3902445229996</v>
      </c>
      <c r="O187" s="110">
        <v>4798.4074864739996</v>
      </c>
      <c r="P187" s="110">
        <v>4780.6823854979993</v>
      </c>
      <c r="Q187" s="110">
        <v>4762.3865899829998</v>
      </c>
      <c r="R187" s="110">
        <v>4767.1311877190001</v>
      </c>
      <c r="S187" s="110">
        <v>4803.6892084819992</v>
      </c>
      <c r="T187" s="110">
        <v>4886.2496851240003</v>
      </c>
      <c r="U187" s="110">
        <v>4850.5644913029992</v>
      </c>
      <c r="V187" s="110">
        <v>4851.593979491</v>
      </c>
      <c r="W187" s="110">
        <v>4844.7904053789998</v>
      </c>
      <c r="X187" s="110">
        <v>4839.9562869309993</v>
      </c>
      <c r="Y187" s="110">
        <v>4715.5448774289998</v>
      </c>
    </row>
    <row r="188" spans="1:25" s="70" customFormat="1" ht="15.75" outlineLevel="1" x14ac:dyDescent="0.25">
      <c r="A188" s="83">
        <v>3</v>
      </c>
      <c r="B188" s="110">
        <v>4396.7616219969996</v>
      </c>
      <c r="C188" s="110">
        <v>4263.5100421849993</v>
      </c>
      <c r="D188" s="110">
        <v>4131.4446118069991</v>
      </c>
      <c r="E188" s="110">
        <v>4126.8454852279992</v>
      </c>
      <c r="F188" s="110">
        <v>4133.3245467589995</v>
      </c>
      <c r="G188" s="110">
        <v>4141.1911793259997</v>
      </c>
      <c r="H188" s="110">
        <v>4362.1059163639993</v>
      </c>
      <c r="I188" s="110">
        <v>4698.8156943739996</v>
      </c>
      <c r="J188" s="110">
        <v>4778.1086650279995</v>
      </c>
      <c r="K188" s="110">
        <v>4825.9462955029994</v>
      </c>
      <c r="L188" s="110">
        <v>4839.4639230149996</v>
      </c>
      <c r="M188" s="110">
        <v>4834.6186144779995</v>
      </c>
      <c r="N188" s="110">
        <v>4833.4212749549997</v>
      </c>
      <c r="O188" s="110">
        <v>4833.3653245099995</v>
      </c>
      <c r="P188" s="110">
        <v>4829.5606942499999</v>
      </c>
      <c r="Q188" s="110">
        <v>4827.8374205439995</v>
      </c>
      <c r="R188" s="110">
        <v>4827.5464782299996</v>
      </c>
      <c r="S188" s="110">
        <v>4892.493754786</v>
      </c>
      <c r="T188" s="110">
        <v>4907.9025073390003</v>
      </c>
      <c r="U188" s="110">
        <v>4873.9517773129992</v>
      </c>
      <c r="V188" s="110">
        <v>4873.3475125069999</v>
      </c>
      <c r="W188" s="110">
        <v>4865.6263510970002</v>
      </c>
      <c r="X188" s="110">
        <v>4851.0568552189998</v>
      </c>
      <c r="Y188" s="110">
        <v>4763.1251358569998</v>
      </c>
    </row>
    <row r="189" spans="1:25" s="70" customFormat="1" ht="15.75" outlineLevel="1" x14ac:dyDescent="0.25">
      <c r="A189" s="83">
        <v>4</v>
      </c>
      <c r="B189" s="110">
        <v>4707.2865917469999</v>
      </c>
      <c r="C189" s="110">
        <v>4272.0816503589995</v>
      </c>
      <c r="D189" s="110">
        <v>4261.686057678</v>
      </c>
      <c r="E189" s="110">
        <v>4123.1079955019995</v>
      </c>
      <c r="F189" s="110">
        <v>4125.8383772179996</v>
      </c>
      <c r="G189" s="110">
        <v>4268.7693840149996</v>
      </c>
      <c r="H189" s="110">
        <v>4400.1634090530006</v>
      </c>
      <c r="I189" s="110">
        <v>4753.8933124320001</v>
      </c>
      <c r="J189" s="110">
        <v>4789.2987540279992</v>
      </c>
      <c r="K189" s="110">
        <v>4826.2372378169994</v>
      </c>
      <c r="L189" s="110">
        <v>4831.5972904479995</v>
      </c>
      <c r="M189" s="110">
        <v>4831.3958688459998</v>
      </c>
      <c r="N189" s="110">
        <v>4826.2260477279997</v>
      </c>
      <c r="O189" s="110">
        <v>4826.3043783510002</v>
      </c>
      <c r="P189" s="110">
        <v>4811.3432293579999</v>
      </c>
      <c r="Q189" s="110">
        <v>4810.53754295</v>
      </c>
      <c r="R189" s="110">
        <v>4825.5322622100002</v>
      </c>
      <c r="S189" s="110">
        <v>4894.5415410729993</v>
      </c>
      <c r="T189" s="110">
        <v>4907.9025073390003</v>
      </c>
      <c r="U189" s="110">
        <v>4874.2874799829997</v>
      </c>
      <c r="V189" s="110">
        <v>4873.0901404599999</v>
      </c>
      <c r="W189" s="110">
        <v>4864.6640034430002</v>
      </c>
      <c r="X189" s="110">
        <v>4851.2918470879995</v>
      </c>
      <c r="Y189" s="110">
        <v>4759.745728979</v>
      </c>
    </row>
    <row r="190" spans="1:25" s="70" customFormat="1" ht="15.75" outlineLevel="1" x14ac:dyDescent="0.25">
      <c r="A190" s="83">
        <v>5</v>
      </c>
      <c r="B190" s="110">
        <v>4707.0739800559995</v>
      </c>
      <c r="C190" s="110">
        <v>4274.375618604</v>
      </c>
      <c r="D190" s="110">
        <v>4267.0125400420002</v>
      </c>
      <c r="E190" s="110">
        <v>4135.2156717999997</v>
      </c>
      <c r="F190" s="110">
        <v>4133.436447649</v>
      </c>
      <c r="G190" s="110">
        <v>4153.7016988279993</v>
      </c>
      <c r="H190" s="110">
        <v>4300.5044764189997</v>
      </c>
      <c r="I190" s="110">
        <v>4682.2655527429997</v>
      </c>
      <c r="J190" s="110">
        <v>4889.9759847610003</v>
      </c>
      <c r="K190" s="110">
        <v>4898.469262312</v>
      </c>
      <c r="L190" s="110">
        <v>4901.5801070540001</v>
      </c>
      <c r="M190" s="110">
        <v>4909.5138801549992</v>
      </c>
      <c r="N190" s="110">
        <v>4906.1344732770003</v>
      </c>
      <c r="O190" s="110">
        <v>4908.428441522</v>
      </c>
      <c r="P190" s="110">
        <v>4908.1934496529993</v>
      </c>
      <c r="Q190" s="110">
        <v>4895.5710292610001</v>
      </c>
      <c r="R190" s="110">
        <v>4775.5125643800002</v>
      </c>
      <c r="S190" s="110">
        <v>4889.8528937820001</v>
      </c>
      <c r="T190" s="110">
        <v>4915.142494922</v>
      </c>
      <c r="U190" s="110">
        <v>4875.2050672810001</v>
      </c>
      <c r="V190" s="110">
        <v>4908.6074829459994</v>
      </c>
      <c r="W190" s="110">
        <v>4866.0403843900003</v>
      </c>
      <c r="X190" s="110">
        <v>4849.1993004449996</v>
      </c>
      <c r="Y190" s="110">
        <v>4758.8952822149995</v>
      </c>
    </row>
    <row r="191" spans="1:25" s="70" customFormat="1" ht="15.75" outlineLevel="1" x14ac:dyDescent="0.25">
      <c r="A191" s="83">
        <v>6</v>
      </c>
      <c r="B191" s="110">
        <v>4831.1832571549994</v>
      </c>
      <c r="C191" s="110">
        <v>4276.3338841789991</v>
      </c>
      <c r="D191" s="110">
        <v>4267.0684904869995</v>
      </c>
      <c r="E191" s="110">
        <v>4179.1591513029998</v>
      </c>
      <c r="F191" s="110">
        <v>4179.987217889</v>
      </c>
      <c r="G191" s="110">
        <v>4212.404905722</v>
      </c>
      <c r="H191" s="110">
        <v>4382.1585558520001</v>
      </c>
      <c r="I191" s="110">
        <v>4559.9019295279995</v>
      </c>
      <c r="J191" s="110">
        <v>4885.1306762240001</v>
      </c>
      <c r="K191" s="110">
        <v>4893.9932267120003</v>
      </c>
      <c r="L191" s="110">
        <v>4887.9393885629997</v>
      </c>
      <c r="M191" s="110">
        <v>4885.746131119</v>
      </c>
      <c r="N191" s="110">
        <v>4883.3850223400004</v>
      </c>
      <c r="O191" s="110">
        <v>4860.5124804239995</v>
      </c>
      <c r="P191" s="110">
        <v>4881.0015333829997</v>
      </c>
      <c r="Q191" s="110">
        <v>4879.5356317239994</v>
      </c>
      <c r="R191" s="110">
        <v>4877.5773661489993</v>
      </c>
      <c r="S191" s="110">
        <v>4824.0775506399996</v>
      </c>
      <c r="T191" s="110">
        <v>4871.254965864</v>
      </c>
      <c r="U191" s="110">
        <v>4873.8398764229996</v>
      </c>
      <c r="V191" s="110">
        <v>4872.6649170780001</v>
      </c>
      <c r="W191" s="110">
        <v>4870.6171307909999</v>
      </c>
      <c r="X191" s="110">
        <v>4866.2194258139998</v>
      </c>
      <c r="Y191" s="110">
        <v>4840.6053120929992</v>
      </c>
    </row>
    <row r="192" spans="1:25" s="70" customFormat="1" ht="15.75" outlineLevel="1" x14ac:dyDescent="0.25">
      <c r="A192" s="83">
        <v>7</v>
      </c>
      <c r="B192" s="110">
        <v>4846.4689187289996</v>
      </c>
      <c r="C192" s="110">
        <v>4841.5228993910005</v>
      </c>
      <c r="D192" s="110">
        <v>4835.9949954249996</v>
      </c>
      <c r="E192" s="110">
        <v>4832.1679849869997</v>
      </c>
      <c r="F192" s="110">
        <v>4832.481307479</v>
      </c>
      <c r="G192" s="110">
        <v>4834.6298045670001</v>
      </c>
      <c r="H192" s="110">
        <v>4841.7802714379995</v>
      </c>
      <c r="I192" s="110">
        <v>4852.9815505269999</v>
      </c>
      <c r="J192" s="110">
        <v>4897.1935921659997</v>
      </c>
      <c r="K192" s="110">
        <v>4902.0500907919995</v>
      </c>
      <c r="L192" s="110">
        <v>4918.8016540249992</v>
      </c>
      <c r="M192" s="110">
        <v>4918.8576044699994</v>
      </c>
      <c r="N192" s="110">
        <v>4914.6165607389994</v>
      </c>
      <c r="O192" s="110">
        <v>4905.9106714970003</v>
      </c>
      <c r="P192" s="110">
        <v>4901.8150989229998</v>
      </c>
      <c r="Q192" s="110">
        <v>4902.2962727499998</v>
      </c>
      <c r="R192" s="110">
        <v>4902.1843718599994</v>
      </c>
      <c r="S192" s="110">
        <v>4922.2817717039998</v>
      </c>
      <c r="T192" s="110">
        <v>4941.1818320249995</v>
      </c>
      <c r="U192" s="110">
        <v>4946.7880666139999</v>
      </c>
      <c r="V192" s="110">
        <v>4918.7457035799998</v>
      </c>
      <c r="W192" s="110">
        <v>4917.1455208529997</v>
      </c>
      <c r="X192" s="110">
        <v>4901.2891647399993</v>
      </c>
      <c r="Y192" s="110">
        <v>4892.8630277229995</v>
      </c>
    </row>
    <row r="193" spans="1:25" s="70" customFormat="1" ht="15.75" outlineLevel="1" x14ac:dyDescent="0.25">
      <c r="A193" s="83">
        <v>8</v>
      </c>
      <c r="B193" s="110">
        <v>4906.0449525650001</v>
      </c>
      <c r="C193" s="110">
        <v>4852.1199136739997</v>
      </c>
      <c r="D193" s="110">
        <v>4838.0539718009995</v>
      </c>
      <c r="E193" s="110">
        <v>4833.219853353</v>
      </c>
      <c r="F193" s="110">
        <v>4832.962481306</v>
      </c>
      <c r="G193" s="110">
        <v>4833.7122172689997</v>
      </c>
      <c r="H193" s="110">
        <v>4836.5768800529995</v>
      </c>
      <c r="I193" s="110">
        <v>4847.4088862049994</v>
      </c>
      <c r="J193" s="110">
        <v>4891.5649773989999</v>
      </c>
      <c r="K193" s="110">
        <v>4888.0177191860002</v>
      </c>
      <c r="L193" s="110">
        <v>4893.3218213719992</v>
      </c>
      <c r="M193" s="110">
        <v>4894.4408302720003</v>
      </c>
      <c r="N193" s="110">
        <v>4894.5415410729993</v>
      </c>
      <c r="O193" s="110">
        <v>4894.8996239210001</v>
      </c>
      <c r="P193" s="110">
        <v>4894.6310617849995</v>
      </c>
      <c r="Q193" s="110">
        <v>4911.7518979549995</v>
      </c>
      <c r="R193" s="110">
        <v>4905.2504562459999</v>
      </c>
      <c r="S193" s="110">
        <v>4926.1311623199999</v>
      </c>
      <c r="T193" s="110">
        <v>4930.5512474749994</v>
      </c>
      <c r="U193" s="110">
        <v>4929.9134124020002</v>
      </c>
      <c r="V193" s="110">
        <v>4927.0151793509995</v>
      </c>
      <c r="W193" s="110">
        <v>4925.2359551999998</v>
      </c>
      <c r="X193" s="110">
        <v>4912.3561627609997</v>
      </c>
      <c r="Y193" s="110">
        <v>4893.7806150209999</v>
      </c>
    </row>
    <row r="194" spans="1:25" s="70" customFormat="1" ht="15.75" outlineLevel="1" x14ac:dyDescent="0.25">
      <c r="A194" s="83">
        <v>9</v>
      </c>
      <c r="B194" s="110">
        <v>4854.0781792489997</v>
      </c>
      <c r="C194" s="110">
        <v>4836.6328304979997</v>
      </c>
      <c r="D194" s="110">
        <v>4833.5443659339999</v>
      </c>
      <c r="E194" s="110">
        <v>4274.2749078029992</v>
      </c>
      <c r="F194" s="110">
        <v>4387.6752697289994</v>
      </c>
      <c r="G194" s="110">
        <v>4834.0926802949998</v>
      </c>
      <c r="H194" s="110">
        <v>4874.0301079359997</v>
      </c>
      <c r="I194" s="110">
        <v>4905.5637787380001</v>
      </c>
      <c r="J194" s="110">
        <v>4913.0499482789992</v>
      </c>
      <c r="K194" s="110">
        <v>4921.7558375210001</v>
      </c>
      <c r="L194" s="110">
        <v>4926.0416416079997</v>
      </c>
      <c r="M194" s="110">
        <v>4920.7487295109995</v>
      </c>
      <c r="N194" s="110">
        <v>4910.35313683</v>
      </c>
      <c r="O194" s="110">
        <v>4911.3714349289994</v>
      </c>
      <c r="P194" s="110">
        <v>4911.1364430599997</v>
      </c>
      <c r="Q194" s="110">
        <v>4866.8572608869999</v>
      </c>
      <c r="R194" s="110">
        <v>4904.8028526859998</v>
      </c>
      <c r="S194" s="110">
        <v>4904.0866869900001</v>
      </c>
      <c r="T194" s="110">
        <v>4923.3448301589997</v>
      </c>
      <c r="U194" s="110">
        <v>4929.9805529360001</v>
      </c>
      <c r="V194" s="110">
        <v>4906.4813660359996</v>
      </c>
      <c r="W194" s="110">
        <v>4905.0378445549995</v>
      </c>
      <c r="X194" s="110">
        <v>4868.0881706769997</v>
      </c>
      <c r="Y194" s="110">
        <v>4842.3957263329994</v>
      </c>
    </row>
    <row r="195" spans="1:25" s="70" customFormat="1" ht="15.75" outlineLevel="1" x14ac:dyDescent="0.25">
      <c r="A195" s="83">
        <v>10</v>
      </c>
      <c r="B195" s="110">
        <v>4716.6191259729994</v>
      </c>
      <c r="C195" s="110">
        <v>4273.2006592589996</v>
      </c>
      <c r="D195" s="110">
        <v>4266.2516139899999</v>
      </c>
      <c r="E195" s="110">
        <v>4262.7714963110002</v>
      </c>
      <c r="F195" s="110">
        <v>4262.7938764889996</v>
      </c>
      <c r="G195" s="110">
        <v>4277.4640831679999</v>
      </c>
      <c r="H195" s="110">
        <v>4748.5892102460002</v>
      </c>
      <c r="I195" s="110">
        <v>4820.3848212699995</v>
      </c>
      <c r="J195" s="110">
        <v>4896.6340877160001</v>
      </c>
      <c r="K195" s="110">
        <v>4910.8119304789998</v>
      </c>
      <c r="L195" s="110">
        <v>4915.3215363460004</v>
      </c>
      <c r="M195" s="110">
        <v>4917.0560001409995</v>
      </c>
      <c r="N195" s="110">
        <v>4908.5403424119995</v>
      </c>
      <c r="O195" s="110">
        <v>4907.3318127999992</v>
      </c>
      <c r="P195" s="110">
        <v>4899.140667652</v>
      </c>
      <c r="Q195" s="110">
        <v>4893.8813258219998</v>
      </c>
      <c r="R195" s="110">
        <v>4891.430696331</v>
      </c>
      <c r="S195" s="110">
        <v>4894.4072600049994</v>
      </c>
      <c r="T195" s="110">
        <v>4916.2391236439998</v>
      </c>
      <c r="U195" s="110">
        <v>4922.4048626829999</v>
      </c>
      <c r="V195" s="110">
        <v>4903.41528165</v>
      </c>
      <c r="W195" s="110">
        <v>4898.211890265</v>
      </c>
      <c r="X195" s="110">
        <v>4879.7034830590001</v>
      </c>
      <c r="Y195" s="110">
        <v>4819.7693663749997</v>
      </c>
    </row>
    <row r="196" spans="1:25" s="70" customFormat="1" ht="15.75" outlineLevel="1" x14ac:dyDescent="0.25">
      <c r="A196" s="83">
        <v>11</v>
      </c>
      <c r="B196" s="110">
        <v>4862.9071594699999</v>
      </c>
      <c r="C196" s="110">
        <v>4847.8229194980004</v>
      </c>
      <c r="D196" s="110">
        <v>4843.0223713169999</v>
      </c>
      <c r="E196" s="110">
        <v>4807.0238550039994</v>
      </c>
      <c r="F196" s="110">
        <v>4291.1383719260002</v>
      </c>
      <c r="G196" s="110">
        <v>4298.6916820010001</v>
      </c>
      <c r="H196" s="110">
        <v>4390.1706595759997</v>
      </c>
      <c r="I196" s="110">
        <v>4811.3991798030002</v>
      </c>
      <c r="J196" s="110">
        <v>4923.2664995360001</v>
      </c>
      <c r="K196" s="110">
        <v>4944.4381479240001</v>
      </c>
      <c r="L196" s="110">
        <v>4963.9760433179999</v>
      </c>
      <c r="M196" s="110">
        <v>4949.0820348589996</v>
      </c>
      <c r="N196" s="110">
        <v>4941.0587410460003</v>
      </c>
      <c r="O196" s="110">
        <v>4940.4320960619998</v>
      </c>
      <c r="P196" s="110">
        <v>4939.8278312559996</v>
      </c>
      <c r="Q196" s="110">
        <v>4941.6070554069993</v>
      </c>
      <c r="R196" s="110">
        <v>4947.4147115979995</v>
      </c>
      <c r="S196" s="110">
        <v>4941.5399148729994</v>
      </c>
      <c r="T196" s="110">
        <v>4974.1142639519994</v>
      </c>
      <c r="U196" s="110">
        <v>4967.4897312639996</v>
      </c>
      <c r="V196" s="110">
        <v>4958.9181230899994</v>
      </c>
      <c r="W196" s="110">
        <v>4940.2978149939991</v>
      </c>
      <c r="X196" s="110">
        <v>4900.6737098449994</v>
      </c>
      <c r="Y196" s="110">
        <v>4807.325987407</v>
      </c>
    </row>
    <row r="197" spans="1:25" s="70" customFormat="1" ht="15.75" outlineLevel="1" x14ac:dyDescent="0.25">
      <c r="A197" s="83">
        <v>12</v>
      </c>
      <c r="B197" s="110">
        <v>4853.3172531969994</v>
      </c>
      <c r="C197" s="110">
        <v>4366.0560177810003</v>
      </c>
      <c r="D197" s="110">
        <v>4273.2454196150002</v>
      </c>
      <c r="E197" s="110">
        <v>4269.3065082869998</v>
      </c>
      <c r="F197" s="110">
        <v>4269.0267560619995</v>
      </c>
      <c r="G197" s="110">
        <v>4282.6562844639993</v>
      </c>
      <c r="H197" s="110">
        <v>4865.3354087829994</v>
      </c>
      <c r="I197" s="110">
        <v>4749.6075083449996</v>
      </c>
      <c r="J197" s="110">
        <v>4912.1995015149996</v>
      </c>
      <c r="K197" s="110">
        <v>4927.4739730000001</v>
      </c>
      <c r="L197" s="110">
        <v>4928.3132296749991</v>
      </c>
      <c r="M197" s="110">
        <v>4925.068103865</v>
      </c>
      <c r="N197" s="110">
        <v>4920.7934898670001</v>
      </c>
      <c r="O197" s="110">
        <v>4920.6144484429997</v>
      </c>
      <c r="P197" s="110">
        <v>4921.3194240499997</v>
      </c>
      <c r="Q197" s="110">
        <v>4917.1790911199996</v>
      </c>
      <c r="R197" s="110">
        <v>4917.4700334339996</v>
      </c>
      <c r="S197" s="110">
        <v>4925.7506992939998</v>
      </c>
      <c r="T197" s="110">
        <v>4932.6549842069999</v>
      </c>
      <c r="U197" s="110">
        <v>4932.3976121599999</v>
      </c>
      <c r="V197" s="110">
        <v>4922.6062842850006</v>
      </c>
      <c r="W197" s="110">
        <v>4919.3163981189991</v>
      </c>
      <c r="X197" s="110">
        <v>4909.7712522020001</v>
      </c>
      <c r="Y197" s="110">
        <v>4737.5893527589997</v>
      </c>
    </row>
    <row r="198" spans="1:25" s="70" customFormat="1" ht="15.75" outlineLevel="1" x14ac:dyDescent="0.25">
      <c r="A198" s="83">
        <v>13</v>
      </c>
      <c r="B198" s="110">
        <v>4806.0279370829994</v>
      </c>
      <c r="C198" s="110">
        <v>4518.4314596940003</v>
      </c>
      <c r="D198" s="110">
        <v>4658.7104153979999</v>
      </c>
      <c r="E198" s="110">
        <v>4678.2259306139995</v>
      </c>
      <c r="F198" s="110">
        <v>4519.2259560129996</v>
      </c>
      <c r="G198" s="110">
        <v>4500.3706560479995</v>
      </c>
      <c r="H198" s="110">
        <v>4476.6812376349999</v>
      </c>
      <c r="I198" s="110">
        <v>4777.448449777</v>
      </c>
      <c r="J198" s="110">
        <v>4815.6961739789995</v>
      </c>
      <c r="K198" s="110">
        <v>4926.2654433879998</v>
      </c>
      <c r="L198" s="110">
        <v>4929.60008991</v>
      </c>
      <c r="M198" s="110">
        <v>4929.1636764389996</v>
      </c>
      <c r="N198" s="110">
        <v>4907.8129866270001</v>
      </c>
      <c r="O198" s="110">
        <v>4896.2312445119996</v>
      </c>
      <c r="P198" s="110">
        <v>4879.513251546</v>
      </c>
      <c r="Q198" s="110">
        <v>4856.4169078499999</v>
      </c>
      <c r="R198" s="110">
        <v>4913.1954194359996</v>
      </c>
      <c r="S198" s="110">
        <v>4922.371292416</v>
      </c>
      <c r="T198" s="110">
        <v>4963.39415869</v>
      </c>
      <c r="U198" s="110">
        <v>4953.7035416159997</v>
      </c>
      <c r="V198" s="110">
        <v>4939.1004754710002</v>
      </c>
      <c r="W198" s="110">
        <v>4923.6469625619993</v>
      </c>
      <c r="X198" s="110">
        <v>4897.6300056370001</v>
      </c>
      <c r="Y198" s="110">
        <v>4873.5265539309994</v>
      </c>
    </row>
    <row r="199" spans="1:25" s="70" customFormat="1" ht="15.75" outlineLevel="1" x14ac:dyDescent="0.25">
      <c r="A199" s="83">
        <v>14</v>
      </c>
      <c r="B199" s="110">
        <v>4872.799198146</v>
      </c>
      <c r="C199" s="110">
        <v>4846.3458277499994</v>
      </c>
      <c r="D199" s="110">
        <v>4797.7025108669995</v>
      </c>
      <c r="E199" s="110">
        <v>4795.3637822660003</v>
      </c>
      <c r="F199" s="110">
        <v>4795.0728399519994</v>
      </c>
      <c r="G199" s="110">
        <v>4284.1781365679999</v>
      </c>
      <c r="H199" s="110">
        <v>4796.2477992969998</v>
      </c>
      <c r="I199" s="110">
        <v>4740.342114653</v>
      </c>
      <c r="J199" s="110">
        <v>4835.3123999959998</v>
      </c>
      <c r="K199" s="110">
        <v>4895.4926986379996</v>
      </c>
      <c r="L199" s="110">
        <v>4901.7703385670002</v>
      </c>
      <c r="M199" s="110">
        <v>4903.448851917</v>
      </c>
      <c r="N199" s="110">
        <v>4896.5109967369999</v>
      </c>
      <c r="O199" s="110">
        <v>4891.9902007809997</v>
      </c>
      <c r="P199" s="110">
        <v>4894.8660536540001</v>
      </c>
      <c r="Q199" s="110">
        <v>4888.2974714109996</v>
      </c>
      <c r="R199" s="110">
        <v>4896.5781372709998</v>
      </c>
      <c r="S199" s="110">
        <v>4898.4133118669997</v>
      </c>
      <c r="T199" s="110">
        <v>4953.8378226839995</v>
      </c>
      <c r="U199" s="110">
        <v>4959.5559581630005</v>
      </c>
      <c r="V199" s="110">
        <v>4942.6813039509998</v>
      </c>
      <c r="W199" s="110">
        <v>4921.2970438720004</v>
      </c>
      <c r="X199" s="110">
        <v>4893.3553916389992</v>
      </c>
      <c r="Y199" s="110">
        <v>4873.3698926849993</v>
      </c>
    </row>
    <row r="200" spans="1:25" s="70" customFormat="1" ht="15.75" outlineLevel="1" x14ac:dyDescent="0.25">
      <c r="A200" s="83">
        <v>15</v>
      </c>
      <c r="B200" s="110">
        <v>4869.072898509</v>
      </c>
      <c r="C200" s="110">
        <v>4849.8707057849997</v>
      </c>
      <c r="D200" s="110">
        <v>4794.860228261</v>
      </c>
      <c r="E200" s="110">
        <v>4774.5390266369996</v>
      </c>
      <c r="F200" s="110">
        <v>4773.0283646219996</v>
      </c>
      <c r="G200" s="110">
        <v>4776.6315732800003</v>
      </c>
      <c r="H200" s="110">
        <v>4842.3173957099998</v>
      </c>
      <c r="I200" s="110">
        <v>4740.6442470559996</v>
      </c>
      <c r="J200" s="110">
        <v>4780.7607161209999</v>
      </c>
      <c r="K200" s="110">
        <v>4884.5823618630002</v>
      </c>
      <c r="L200" s="110">
        <v>4893.8141852879999</v>
      </c>
      <c r="M200" s="110">
        <v>4896.3095751349992</v>
      </c>
      <c r="N200" s="110">
        <v>4894.6870122299997</v>
      </c>
      <c r="O200" s="110">
        <v>4894.5191608949999</v>
      </c>
      <c r="P200" s="110">
        <v>4895.3360373919995</v>
      </c>
      <c r="Q200" s="110">
        <v>4895.000334721999</v>
      </c>
      <c r="R200" s="110">
        <v>4916.0265119529995</v>
      </c>
      <c r="S200" s="110">
        <v>4930.2826853389997</v>
      </c>
      <c r="T200" s="110">
        <v>4961.9058768529994</v>
      </c>
      <c r="U200" s="110">
        <v>4957.2507998289993</v>
      </c>
      <c r="V200" s="110">
        <v>4939.7383105440003</v>
      </c>
      <c r="W200" s="110">
        <v>4925.9968812520001</v>
      </c>
      <c r="X200" s="110">
        <v>4900.3715774419998</v>
      </c>
      <c r="Y200" s="110">
        <v>4883.4074025179998</v>
      </c>
    </row>
    <row r="201" spans="1:25" s="70" customFormat="1" ht="15.75" outlineLevel="1" x14ac:dyDescent="0.25">
      <c r="A201" s="83">
        <v>16</v>
      </c>
      <c r="B201" s="110">
        <v>4857.5023464830001</v>
      </c>
      <c r="C201" s="110">
        <v>4723.6800721319996</v>
      </c>
      <c r="D201" s="110">
        <v>4709.8267419499989</v>
      </c>
      <c r="E201" s="110">
        <v>4281.0001512919998</v>
      </c>
      <c r="F201" s="110">
        <v>4280.5637378209994</v>
      </c>
      <c r="G201" s="110">
        <v>4275.1365446559994</v>
      </c>
      <c r="H201" s="110">
        <v>4724.1276756919997</v>
      </c>
      <c r="I201" s="110">
        <v>4805.3901020100002</v>
      </c>
      <c r="J201" s="110">
        <v>4923.0091274890001</v>
      </c>
      <c r="K201" s="110">
        <v>4934.0425552429997</v>
      </c>
      <c r="L201" s="110">
        <v>4936.5491351789997</v>
      </c>
      <c r="M201" s="110">
        <v>4933.8411336409999</v>
      </c>
      <c r="N201" s="110">
        <v>4927.0375595289997</v>
      </c>
      <c r="O201" s="110">
        <v>4927.8544360259993</v>
      </c>
      <c r="P201" s="110">
        <v>4927.7313450470001</v>
      </c>
      <c r="Q201" s="110">
        <v>4927.9775270049995</v>
      </c>
      <c r="R201" s="110">
        <v>4924.3519381690003</v>
      </c>
      <c r="S201" s="110">
        <v>4929.532949376</v>
      </c>
      <c r="T201" s="110">
        <v>4945.6802478030004</v>
      </c>
      <c r="U201" s="110">
        <v>4945.8816694050001</v>
      </c>
      <c r="V201" s="110">
        <v>4931.1890825479995</v>
      </c>
      <c r="W201" s="110">
        <v>4922.9755572220001</v>
      </c>
      <c r="X201" s="110">
        <v>4905.9330516749997</v>
      </c>
      <c r="Y201" s="110">
        <v>4865.794202432</v>
      </c>
    </row>
    <row r="202" spans="1:25" s="70" customFormat="1" ht="15.75" outlineLevel="1" x14ac:dyDescent="0.25">
      <c r="A202" s="83">
        <v>17</v>
      </c>
      <c r="B202" s="110">
        <v>4854.0222288039995</v>
      </c>
      <c r="C202" s="110">
        <v>4280.1161342610003</v>
      </c>
      <c r="D202" s="110">
        <v>4266.8670688849998</v>
      </c>
      <c r="E202" s="110">
        <v>4265.9830518539993</v>
      </c>
      <c r="F202" s="110">
        <v>4144.8503384289997</v>
      </c>
      <c r="G202" s="110">
        <v>4277.5647939689998</v>
      </c>
      <c r="H202" s="110">
        <v>4874.2091493600001</v>
      </c>
      <c r="I202" s="110">
        <v>4906.0113822980002</v>
      </c>
      <c r="J202" s="110">
        <v>4947.0566287499996</v>
      </c>
      <c r="K202" s="110">
        <v>5201.0380787829999</v>
      </c>
      <c r="L202" s="110">
        <v>4947.2468602629997</v>
      </c>
      <c r="M202" s="110">
        <v>4944.1695857879995</v>
      </c>
      <c r="N202" s="110">
        <v>4935.4748866350001</v>
      </c>
      <c r="O202" s="110">
        <v>4934.064935421</v>
      </c>
      <c r="P202" s="110">
        <v>4930.3945862289993</v>
      </c>
      <c r="Q202" s="110">
        <v>4929.7343709779998</v>
      </c>
      <c r="R202" s="110">
        <v>4929.085345816</v>
      </c>
      <c r="S202" s="110">
        <v>4933.9754147089998</v>
      </c>
      <c r="T202" s="110">
        <v>4948.7799024559999</v>
      </c>
      <c r="U202" s="110">
        <v>4944.3598173009996</v>
      </c>
      <c r="V202" s="110">
        <v>4939.6487898319992</v>
      </c>
      <c r="W202" s="110">
        <v>4931.1443221919999</v>
      </c>
      <c r="X202" s="110">
        <v>4900.5618089549998</v>
      </c>
      <c r="Y202" s="110">
        <v>4880.2965577759996</v>
      </c>
    </row>
    <row r="203" spans="1:25" s="70" customFormat="1" ht="15.75" outlineLevel="1" x14ac:dyDescent="0.25">
      <c r="A203" s="83">
        <v>18</v>
      </c>
      <c r="B203" s="110">
        <v>4399.6598550480003</v>
      </c>
      <c r="C203" s="110">
        <v>4253.427771996</v>
      </c>
      <c r="D203" s="110">
        <v>4144.1006024660001</v>
      </c>
      <c r="E203" s="110">
        <v>4140.4526334519996</v>
      </c>
      <c r="F203" s="110">
        <v>4146.9540751609993</v>
      </c>
      <c r="G203" s="110">
        <v>4232.0770821839997</v>
      </c>
      <c r="H203" s="110">
        <v>4381.744522559</v>
      </c>
      <c r="I203" s="110">
        <v>4779.7983684669998</v>
      </c>
      <c r="J203" s="110">
        <v>4923.9267147869996</v>
      </c>
      <c r="K203" s="110">
        <v>4931.9835788669998</v>
      </c>
      <c r="L203" s="110">
        <v>4935.8553496609993</v>
      </c>
      <c r="M203" s="110">
        <v>4931.2226528149995</v>
      </c>
      <c r="N203" s="110">
        <v>4926.7913775709994</v>
      </c>
      <c r="O203" s="110">
        <v>4925.6387984039993</v>
      </c>
      <c r="P203" s="110">
        <v>4923.6581526509999</v>
      </c>
      <c r="Q203" s="110">
        <v>4921.8789285000003</v>
      </c>
      <c r="R203" s="110">
        <v>4916.876958717</v>
      </c>
      <c r="S203" s="110">
        <v>4925.3926164459999</v>
      </c>
      <c r="T203" s="110">
        <v>4938.0262269269997</v>
      </c>
      <c r="U203" s="110">
        <v>4937.7352846129997</v>
      </c>
      <c r="V203" s="110">
        <v>4928.3244197639997</v>
      </c>
      <c r="W203" s="110">
        <v>4920.4913574639995</v>
      </c>
      <c r="X203" s="110">
        <v>4896.3095751349992</v>
      </c>
      <c r="Y203" s="110">
        <v>4787.4300091650002</v>
      </c>
    </row>
    <row r="204" spans="1:25" s="70" customFormat="1" ht="15.75" outlineLevel="1" x14ac:dyDescent="0.25">
      <c r="A204" s="83">
        <v>19</v>
      </c>
      <c r="B204" s="110">
        <v>4422.2414546500004</v>
      </c>
      <c r="C204" s="110">
        <v>4279.7804315909998</v>
      </c>
      <c r="D204" s="110">
        <v>4163.2916051009997</v>
      </c>
      <c r="E204" s="110">
        <v>4148.375216464</v>
      </c>
      <c r="F204" s="110">
        <v>4147.3569183649997</v>
      </c>
      <c r="G204" s="110">
        <v>4280.608498177</v>
      </c>
      <c r="H204" s="110">
        <v>4383.736358401</v>
      </c>
      <c r="I204" s="110">
        <v>4771.8869755440001</v>
      </c>
      <c r="J204" s="110">
        <v>4912.1883114259999</v>
      </c>
      <c r="K204" s="110">
        <v>4933.908274174999</v>
      </c>
      <c r="L204" s="110">
        <v>4933.8187534629997</v>
      </c>
      <c r="M204" s="110">
        <v>4930.1036439149993</v>
      </c>
      <c r="N204" s="110">
        <v>4925.9856911629995</v>
      </c>
      <c r="O204" s="110">
        <v>4922.2034410809993</v>
      </c>
      <c r="P204" s="110">
        <v>4907.175151554</v>
      </c>
      <c r="Q204" s="110">
        <v>4903.0460087129995</v>
      </c>
      <c r="R204" s="110">
        <v>4900.427527887</v>
      </c>
      <c r="S204" s="110">
        <v>4925.3926164459999</v>
      </c>
      <c r="T204" s="110">
        <v>4940.6447077529992</v>
      </c>
      <c r="U204" s="110">
        <v>4942.2337003909997</v>
      </c>
      <c r="V204" s="110">
        <v>4920.9277709349999</v>
      </c>
      <c r="W204" s="110">
        <v>4917.0448100519998</v>
      </c>
      <c r="X204" s="110">
        <v>4876.6821590290001</v>
      </c>
      <c r="Y204" s="110">
        <v>4761.9725566899997</v>
      </c>
    </row>
    <row r="205" spans="1:25" s="70" customFormat="1" ht="15.75" outlineLevel="1" x14ac:dyDescent="0.25">
      <c r="A205" s="83">
        <v>20</v>
      </c>
      <c r="B205" s="110">
        <v>4385.6162933529995</v>
      </c>
      <c r="C205" s="110">
        <v>4209.7864248959995</v>
      </c>
      <c r="D205" s="110">
        <v>4151.3405900489997</v>
      </c>
      <c r="E205" s="110">
        <v>4134.465935837</v>
      </c>
      <c r="F205" s="110">
        <v>4154.4514347909999</v>
      </c>
      <c r="G205" s="110">
        <v>4267.9077471620003</v>
      </c>
      <c r="H205" s="110">
        <v>4452.2197030810003</v>
      </c>
      <c r="I205" s="110">
        <v>4812.6636598599998</v>
      </c>
      <c r="J205" s="110">
        <v>4922.9867473109998</v>
      </c>
      <c r="K205" s="110">
        <v>4932.8899760759996</v>
      </c>
      <c r="L205" s="110">
        <v>4931.4800248619995</v>
      </c>
      <c r="M205" s="110">
        <v>4928.794403502</v>
      </c>
      <c r="N205" s="110">
        <v>4924.6652606609996</v>
      </c>
      <c r="O205" s="110">
        <v>4918.0071577059998</v>
      </c>
      <c r="P205" s="110">
        <v>4915.6908092829999</v>
      </c>
      <c r="Q205" s="110">
        <v>4910.8566908350003</v>
      </c>
      <c r="R205" s="110">
        <v>4894.7541527639996</v>
      </c>
      <c r="S205" s="110">
        <v>4916.7874380049998</v>
      </c>
      <c r="T205" s="110">
        <v>4936.8736477599996</v>
      </c>
      <c r="U205" s="110">
        <v>4925.6723686709993</v>
      </c>
      <c r="V205" s="110">
        <v>4915.0082138539992</v>
      </c>
      <c r="W205" s="110">
        <v>4915.8362804399994</v>
      </c>
      <c r="X205" s="110">
        <v>4876.8276301859996</v>
      </c>
      <c r="Y205" s="110">
        <v>4851.0904254859997</v>
      </c>
    </row>
    <row r="206" spans="1:25" s="70" customFormat="1" ht="15.75" outlineLevel="1" x14ac:dyDescent="0.25">
      <c r="A206" s="83">
        <v>21</v>
      </c>
      <c r="B206" s="110">
        <v>4738.3390887219994</v>
      </c>
      <c r="C206" s="110">
        <v>4716.1939025909996</v>
      </c>
      <c r="D206" s="110">
        <v>4689.740532195</v>
      </c>
      <c r="E206" s="110">
        <v>4433.5434445399997</v>
      </c>
      <c r="F206" s="110">
        <v>4685.533058731</v>
      </c>
      <c r="G206" s="110">
        <v>4688.6439034730001</v>
      </c>
      <c r="H206" s="110">
        <v>4702.3741426759998</v>
      </c>
      <c r="I206" s="110">
        <v>4878.0585399759993</v>
      </c>
      <c r="J206" s="110">
        <v>4890.0319352059996</v>
      </c>
      <c r="K206" s="110">
        <v>4908.9319955270003</v>
      </c>
      <c r="L206" s="110">
        <v>4914.2920481579995</v>
      </c>
      <c r="M206" s="110">
        <v>4866.3537068820006</v>
      </c>
      <c r="N206" s="110">
        <v>4864.7647142440001</v>
      </c>
      <c r="O206" s="110">
        <v>4862.9183495589996</v>
      </c>
      <c r="P206" s="110">
        <v>4859.4270417909993</v>
      </c>
      <c r="Q206" s="110">
        <v>4905.4742580259999</v>
      </c>
      <c r="R206" s="110">
        <v>4906.1009030099995</v>
      </c>
      <c r="S206" s="110">
        <v>4865.4584997619995</v>
      </c>
      <c r="T206" s="110">
        <v>4916.9329091620002</v>
      </c>
      <c r="U206" s="110">
        <v>4916.1943632879993</v>
      </c>
      <c r="V206" s="110">
        <v>4916.1719831099999</v>
      </c>
      <c r="W206" s="110">
        <v>4914.403949048</v>
      </c>
      <c r="X206" s="110">
        <v>4869.4981218909998</v>
      </c>
      <c r="Y206" s="110">
        <v>4856.8533213210003</v>
      </c>
    </row>
    <row r="207" spans="1:25" s="70" customFormat="1" ht="15.75" outlineLevel="1" x14ac:dyDescent="0.25">
      <c r="A207" s="83">
        <v>22</v>
      </c>
      <c r="B207" s="110">
        <v>4877.3311841909999</v>
      </c>
      <c r="C207" s="110">
        <v>4738.5852706799997</v>
      </c>
      <c r="D207" s="110">
        <v>4704.0862262929995</v>
      </c>
      <c r="E207" s="110">
        <v>4695.8391307000002</v>
      </c>
      <c r="F207" s="110">
        <v>4693.9144353920001</v>
      </c>
      <c r="G207" s="110">
        <v>4679.9044439640002</v>
      </c>
      <c r="H207" s="110">
        <v>4720.3789958770003</v>
      </c>
      <c r="I207" s="110">
        <v>4840.0346175539999</v>
      </c>
      <c r="J207" s="110">
        <v>4855.5888412639997</v>
      </c>
      <c r="K207" s="110">
        <v>4866.7117897299995</v>
      </c>
      <c r="L207" s="110">
        <v>4869.1736093099998</v>
      </c>
      <c r="M207" s="110">
        <v>4872.0942225389999</v>
      </c>
      <c r="N207" s="110">
        <v>4870.7849821259997</v>
      </c>
      <c r="O207" s="110">
        <v>4868.7483859280001</v>
      </c>
      <c r="P207" s="110">
        <v>4865.9396735889995</v>
      </c>
      <c r="Q207" s="110">
        <v>4915.366296702</v>
      </c>
      <c r="R207" s="110">
        <v>4910.1405251389997</v>
      </c>
      <c r="S207" s="110">
        <v>4914.1577670899997</v>
      </c>
      <c r="T207" s="110">
        <v>4918.7233234019996</v>
      </c>
      <c r="U207" s="110">
        <v>4919.0814062499994</v>
      </c>
      <c r="V207" s="110">
        <v>4917.5483640570001</v>
      </c>
      <c r="W207" s="110">
        <v>4916.4964956909998</v>
      </c>
      <c r="X207" s="110">
        <v>4874.9700754120004</v>
      </c>
      <c r="Y207" s="110">
        <v>4866.8796410649993</v>
      </c>
    </row>
    <row r="208" spans="1:25" s="70" customFormat="1" ht="15.75" outlineLevel="1" x14ac:dyDescent="0.25">
      <c r="A208" s="83">
        <v>23</v>
      </c>
      <c r="B208" s="110">
        <v>4750.5698559989996</v>
      </c>
      <c r="C208" s="110">
        <v>4697.226701736</v>
      </c>
      <c r="D208" s="110">
        <v>4685.6225794429993</v>
      </c>
      <c r="E208" s="110">
        <v>4680.9339321520001</v>
      </c>
      <c r="F208" s="110">
        <v>4691.8106986599996</v>
      </c>
      <c r="G208" s="110">
        <v>4708.4503610029997</v>
      </c>
      <c r="H208" s="110">
        <v>4876.7940599189997</v>
      </c>
      <c r="I208" s="110">
        <v>4888.8345956829999</v>
      </c>
      <c r="J208" s="110">
        <v>4919.8199521239994</v>
      </c>
      <c r="K208" s="110">
        <v>4930.5176772079994</v>
      </c>
      <c r="L208" s="110">
        <v>4931.7150167310001</v>
      </c>
      <c r="M208" s="110">
        <v>4924.7100210170001</v>
      </c>
      <c r="N208" s="110">
        <v>4918.0631081509991</v>
      </c>
      <c r="O208" s="110">
        <v>4916.3510245340003</v>
      </c>
      <c r="P208" s="110">
        <v>4912.3561627609997</v>
      </c>
      <c r="Q208" s="110">
        <v>4911.3042943949995</v>
      </c>
      <c r="R208" s="110">
        <v>4907.4549037789993</v>
      </c>
      <c r="S208" s="110">
        <v>4915.9146110629999</v>
      </c>
      <c r="T208" s="110">
        <v>4930.8757600560002</v>
      </c>
      <c r="U208" s="110">
        <v>4917.134330764</v>
      </c>
      <c r="V208" s="110">
        <v>4915.8698507070003</v>
      </c>
      <c r="W208" s="110">
        <v>4915.847470529</v>
      </c>
      <c r="X208" s="110">
        <v>4872.6649170780001</v>
      </c>
      <c r="Y208" s="110">
        <v>4850.1056976539994</v>
      </c>
    </row>
    <row r="209" spans="1:25" s="70" customFormat="1" ht="15.75" outlineLevel="1" x14ac:dyDescent="0.25">
      <c r="A209" s="83">
        <v>24</v>
      </c>
      <c r="B209" s="110">
        <v>4749.5627479889999</v>
      </c>
      <c r="C209" s="110">
        <v>4701.0425220849993</v>
      </c>
      <c r="D209" s="110">
        <v>4825.4315514089994</v>
      </c>
      <c r="E209" s="110">
        <v>4369.4801850149997</v>
      </c>
      <c r="F209" s="110">
        <v>4161.9935547770001</v>
      </c>
      <c r="G209" s="110">
        <v>4699.0730664209996</v>
      </c>
      <c r="H209" s="110">
        <v>4786.8928848929991</v>
      </c>
      <c r="I209" s="110">
        <v>4889.0024470179997</v>
      </c>
      <c r="J209" s="110">
        <v>4921.6886969869993</v>
      </c>
      <c r="K209" s="110">
        <v>4935.5196469909997</v>
      </c>
      <c r="L209" s="110">
        <v>4938.8431034239993</v>
      </c>
      <c r="M209" s="110">
        <v>4932.9459265209998</v>
      </c>
      <c r="N209" s="110">
        <v>4924.6876408389999</v>
      </c>
      <c r="O209" s="110">
        <v>4921.7782176989995</v>
      </c>
      <c r="P209" s="110">
        <v>4918.8128441139997</v>
      </c>
      <c r="Q209" s="110">
        <v>4917.3693226329997</v>
      </c>
      <c r="R209" s="110">
        <v>4917.4028928999996</v>
      </c>
      <c r="S209" s="110">
        <v>4925.8849803619996</v>
      </c>
      <c r="T209" s="110">
        <v>4937.9702764819995</v>
      </c>
      <c r="U209" s="110">
        <v>4919.7416215009998</v>
      </c>
      <c r="V209" s="110">
        <v>4879.8601443050002</v>
      </c>
      <c r="W209" s="110">
        <v>4877.3535643689993</v>
      </c>
      <c r="X209" s="110">
        <v>4874.3993808729992</v>
      </c>
      <c r="Y209" s="110">
        <v>4856.4840483839998</v>
      </c>
    </row>
    <row r="210" spans="1:25" s="70" customFormat="1" ht="15.75" outlineLevel="1" x14ac:dyDescent="0.25">
      <c r="A210" s="83">
        <v>25</v>
      </c>
      <c r="B210" s="110">
        <v>4731.0207705160001</v>
      </c>
      <c r="C210" s="110">
        <v>4831.9889435629993</v>
      </c>
      <c r="D210" s="110">
        <v>4389.4768740580002</v>
      </c>
      <c r="E210" s="110">
        <v>4367.2197870370001</v>
      </c>
      <c r="F210" s="110">
        <v>4378.7120084399994</v>
      </c>
      <c r="G210" s="110">
        <v>4799.839817866</v>
      </c>
      <c r="H210" s="110">
        <v>4757.4293805559992</v>
      </c>
      <c r="I210" s="110">
        <v>4890.0319352059996</v>
      </c>
      <c r="J210" s="110">
        <v>4919.8087620349997</v>
      </c>
      <c r="K210" s="110">
        <v>4936.0343910850006</v>
      </c>
      <c r="L210" s="110">
        <v>4958.0564862369993</v>
      </c>
      <c r="M210" s="110">
        <v>4929.4210484859996</v>
      </c>
      <c r="N210" s="110">
        <v>4918.7680837580001</v>
      </c>
      <c r="O210" s="110">
        <v>4914.6613210949999</v>
      </c>
      <c r="P210" s="110">
        <v>4914.2025274460002</v>
      </c>
      <c r="Q210" s="110">
        <v>4908.5403424119995</v>
      </c>
      <c r="R210" s="110">
        <v>4906.9065894180003</v>
      </c>
      <c r="S210" s="110">
        <v>4911.9309393789999</v>
      </c>
      <c r="T210" s="110">
        <v>4926.8920883720002</v>
      </c>
      <c r="U210" s="110">
        <v>4929.4098583969999</v>
      </c>
      <c r="V210" s="110">
        <v>4873.3922728630005</v>
      </c>
      <c r="W210" s="110">
        <v>4871.9151811149995</v>
      </c>
      <c r="X210" s="110">
        <v>4870.9416433719998</v>
      </c>
      <c r="Y210" s="110">
        <v>4847.12913398</v>
      </c>
    </row>
    <row r="211" spans="1:25" s="70" customFormat="1" ht="15.75" outlineLevel="1" x14ac:dyDescent="0.25">
      <c r="A211" s="83">
        <v>26</v>
      </c>
      <c r="B211" s="110">
        <v>4877.9242589079995</v>
      </c>
      <c r="C211" s="110">
        <v>4837.9308808219994</v>
      </c>
      <c r="D211" s="110">
        <v>4308.2927783629993</v>
      </c>
      <c r="E211" s="110">
        <v>4273.63707273</v>
      </c>
      <c r="F211" s="110">
        <v>4284.2788473689998</v>
      </c>
      <c r="G211" s="110">
        <v>4865.2346979819995</v>
      </c>
      <c r="H211" s="110">
        <v>4880.3972685769995</v>
      </c>
      <c r="I211" s="110">
        <v>4905.2056958899993</v>
      </c>
      <c r="J211" s="110">
        <v>4956.6689152009994</v>
      </c>
      <c r="K211" s="110">
        <v>4990.9553478970001</v>
      </c>
      <c r="L211" s="110">
        <v>5150.4812566809996</v>
      </c>
      <c r="M211" s="110">
        <v>4987.1842879039996</v>
      </c>
      <c r="N211" s="110">
        <v>4958.0564862369993</v>
      </c>
      <c r="O211" s="110">
        <v>4949.6079690419992</v>
      </c>
      <c r="P211" s="110">
        <v>4937.0974495399996</v>
      </c>
      <c r="Q211" s="110">
        <v>4929.9917430249998</v>
      </c>
      <c r="R211" s="110">
        <v>4933.4271003479998</v>
      </c>
      <c r="S211" s="110">
        <v>4943.6548416940004</v>
      </c>
      <c r="T211" s="110">
        <v>5043.8956589560003</v>
      </c>
      <c r="U211" s="110">
        <v>5019.3781739570004</v>
      </c>
      <c r="V211" s="110">
        <v>4967.0868880600001</v>
      </c>
      <c r="W211" s="110">
        <v>4942.6589237729995</v>
      </c>
      <c r="X211" s="110">
        <v>5155.2706147729996</v>
      </c>
      <c r="Y211" s="110">
        <v>4865.9844339449992</v>
      </c>
    </row>
    <row r="212" spans="1:25" s="70" customFormat="1" ht="15.75" outlineLevel="1" x14ac:dyDescent="0.25">
      <c r="A212" s="83">
        <v>27</v>
      </c>
      <c r="B212" s="110">
        <v>4865.8837231439993</v>
      </c>
      <c r="C212" s="110">
        <v>4848.4607545709996</v>
      </c>
      <c r="D212" s="110">
        <v>4402.3566664970003</v>
      </c>
      <c r="E212" s="110">
        <v>4375.2318907609997</v>
      </c>
      <c r="F212" s="110">
        <v>4377.7049004299997</v>
      </c>
      <c r="G212" s="110">
        <v>4425.2292084130004</v>
      </c>
      <c r="H212" s="110">
        <v>4876.55906805</v>
      </c>
      <c r="I212" s="110">
        <v>4887.4246444689998</v>
      </c>
      <c r="J212" s="110">
        <v>4908.4732018779996</v>
      </c>
      <c r="K212" s="110">
        <v>4920.5808781759997</v>
      </c>
      <c r="L212" s="110">
        <v>4924.5085994149995</v>
      </c>
      <c r="M212" s="110">
        <v>4921.3641844060003</v>
      </c>
      <c r="N212" s="110">
        <v>4911.125252971</v>
      </c>
      <c r="O212" s="110">
        <v>4911.6176168869997</v>
      </c>
      <c r="P212" s="110">
        <v>4910.3195665629992</v>
      </c>
      <c r="Q212" s="110">
        <v>4904.8364229529998</v>
      </c>
      <c r="R212" s="110">
        <v>4901.1101233159998</v>
      </c>
      <c r="S212" s="110">
        <v>4910.8119304789998</v>
      </c>
      <c r="T212" s="110">
        <v>4929.0405854599994</v>
      </c>
      <c r="U212" s="110">
        <v>4949.1715555709998</v>
      </c>
      <c r="V212" s="110">
        <v>4937.4331522100001</v>
      </c>
      <c r="W212" s="110">
        <v>4924.0050454100001</v>
      </c>
      <c r="X212" s="110">
        <v>4906.6044570149988</v>
      </c>
      <c r="Y212" s="110">
        <v>4879.1999290539998</v>
      </c>
    </row>
    <row r="213" spans="1:25" s="70" customFormat="1" ht="15.75" outlineLevel="1" x14ac:dyDescent="0.25">
      <c r="A213" s="83">
        <v>28</v>
      </c>
      <c r="B213" s="110">
        <v>4876.2009852019992</v>
      </c>
      <c r="C213" s="110">
        <v>4839.2513113239993</v>
      </c>
      <c r="D213" s="110">
        <v>4409.9994972839995</v>
      </c>
      <c r="E213" s="110">
        <v>4382.2592666529999</v>
      </c>
      <c r="F213" s="110">
        <v>4388.0333525769993</v>
      </c>
      <c r="G213" s="110">
        <v>4400.7452936809996</v>
      </c>
      <c r="H213" s="110">
        <v>4706.5704260509992</v>
      </c>
      <c r="I213" s="110">
        <v>4750.9838892919997</v>
      </c>
      <c r="J213" s="110">
        <v>4883.239551183</v>
      </c>
      <c r="K213" s="110">
        <v>4891.9006800689995</v>
      </c>
      <c r="L213" s="110">
        <v>4902.7550663989996</v>
      </c>
      <c r="M213" s="110">
        <v>4887.5589255369996</v>
      </c>
      <c r="N213" s="110">
        <v>4872.9782395699995</v>
      </c>
      <c r="O213" s="110">
        <v>4872.6537269889996</v>
      </c>
      <c r="P213" s="110">
        <v>4872.4634954759995</v>
      </c>
      <c r="Q213" s="110">
        <v>4870.8856929269996</v>
      </c>
      <c r="R213" s="110">
        <v>4869.7331137599995</v>
      </c>
      <c r="S213" s="110">
        <v>4885.8692220980001</v>
      </c>
      <c r="T213" s="110">
        <v>4886.5294373489996</v>
      </c>
      <c r="U213" s="110">
        <v>4886.2384950349997</v>
      </c>
      <c r="V213" s="110">
        <v>4885.9587428100003</v>
      </c>
      <c r="W213" s="110">
        <v>4885.4104284489995</v>
      </c>
      <c r="X213" s="110">
        <v>4885.3656680929998</v>
      </c>
      <c r="Y213" s="110">
        <v>4867.7300878289998</v>
      </c>
    </row>
    <row r="214" spans="1:25" s="70" customFormat="1" ht="14.45" customHeight="1" outlineLevel="1" x14ac:dyDescent="0.25">
      <c r="A214" s="83">
        <v>29</v>
      </c>
      <c r="B214" s="110">
        <v>4849.3335815129994</v>
      </c>
      <c r="C214" s="110">
        <v>4837.4161367279994</v>
      </c>
      <c r="D214" s="110">
        <v>4829.6166446950001</v>
      </c>
      <c r="E214" s="110">
        <v>4403.9008987789994</v>
      </c>
      <c r="F214" s="110">
        <v>4382.9418620819997</v>
      </c>
      <c r="G214" s="110">
        <v>4405.6801229299999</v>
      </c>
      <c r="H214" s="110">
        <v>4695.8950811449995</v>
      </c>
      <c r="I214" s="110">
        <v>4710.6436184470003</v>
      </c>
      <c r="J214" s="110">
        <v>4727.0035285649992</v>
      </c>
      <c r="K214" s="110">
        <v>4847.5319771839995</v>
      </c>
      <c r="L214" s="110">
        <v>4865.6934916310001</v>
      </c>
      <c r="M214" s="110">
        <v>4867.3831950699996</v>
      </c>
      <c r="N214" s="110">
        <v>4868.2895922789994</v>
      </c>
      <c r="O214" s="110">
        <v>4867.9986499650004</v>
      </c>
      <c r="P214" s="110">
        <v>4867.1593932899996</v>
      </c>
      <c r="Q214" s="110">
        <v>4866.0068141229995</v>
      </c>
      <c r="R214" s="110">
        <v>4882.5569557539993</v>
      </c>
      <c r="S214" s="110">
        <v>4883.2171710049997</v>
      </c>
      <c r="T214" s="110">
        <v>4884.8173537319999</v>
      </c>
      <c r="U214" s="110">
        <v>4885.3209077369993</v>
      </c>
      <c r="V214" s="110">
        <v>4884.492841151</v>
      </c>
      <c r="W214" s="110">
        <v>4883.530493497</v>
      </c>
      <c r="X214" s="110">
        <v>4884.1683285699992</v>
      </c>
      <c r="Y214" s="110">
        <v>4882.7695674449997</v>
      </c>
    </row>
    <row r="215" spans="1:25" s="70" customFormat="1" ht="15.75" x14ac:dyDescent="0.25">
      <c r="A215" s="126">
        <v>30</v>
      </c>
      <c r="B215" s="127">
        <v>4860.8593731829997</v>
      </c>
      <c r="C215" s="127">
        <v>4839.6317743499994</v>
      </c>
      <c r="D215" s="127">
        <v>4827.5912385860001</v>
      </c>
      <c r="E215" s="127">
        <v>4390.0811388639995</v>
      </c>
      <c r="F215" s="127">
        <v>4414.6210040409997</v>
      </c>
      <c r="G215" s="127">
        <v>4826.953403513</v>
      </c>
      <c r="H215" s="127">
        <v>4763.0803755010002</v>
      </c>
      <c r="I215" s="127">
        <v>4879.7818136820006</v>
      </c>
      <c r="J215" s="127">
        <v>4897.1935921659997</v>
      </c>
      <c r="K215" s="127">
        <v>4908.6410532129994</v>
      </c>
      <c r="L215" s="127">
        <v>4911.6847574209996</v>
      </c>
      <c r="M215" s="127">
        <v>4906.626837193</v>
      </c>
      <c r="N215" s="127">
        <v>4899.8568333479998</v>
      </c>
      <c r="O215" s="127">
        <v>4897.1712119879994</v>
      </c>
      <c r="P215" s="127">
        <v>4893.6687141309994</v>
      </c>
      <c r="Q215" s="127">
        <v>4890.1662162740004</v>
      </c>
      <c r="R215" s="127">
        <v>4890.1997865409994</v>
      </c>
      <c r="S215" s="127">
        <v>4894.8436734759998</v>
      </c>
      <c r="T215" s="127">
        <v>4909.5026900659996</v>
      </c>
      <c r="U215" s="127">
        <v>4903.6278933409994</v>
      </c>
      <c r="V215" s="127">
        <v>4901.0653629600001</v>
      </c>
      <c r="W215" s="127">
        <v>4896.6117075379998</v>
      </c>
      <c r="X215" s="127">
        <v>4893.6127636860001</v>
      </c>
      <c r="Y215" s="127">
        <v>4874.0301079359997</v>
      </c>
    </row>
    <row r="216" spans="1:25" s="128" customFormat="1" ht="15.75" x14ac:dyDescent="0.25">
      <c r="A216" s="124">
        <v>31</v>
      </c>
      <c r="B216" s="110">
        <v>4851.8289713599997</v>
      </c>
      <c r="C216" s="110">
        <v>4788.1685550389993</v>
      </c>
      <c r="D216" s="110">
        <v>4379.3946038689992</v>
      </c>
      <c r="E216" s="110">
        <v>4352.1467371540002</v>
      </c>
      <c r="F216" s="110">
        <v>4351.7886543059994</v>
      </c>
      <c r="G216" s="110">
        <v>4385.9072356669994</v>
      </c>
      <c r="H216" s="110">
        <v>4719.2152266209996</v>
      </c>
      <c r="I216" s="110">
        <v>4756.4334626349992</v>
      </c>
      <c r="J216" s="110">
        <v>4864.3059205949994</v>
      </c>
      <c r="K216" s="110">
        <v>4875.0819763019999</v>
      </c>
      <c r="L216" s="110">
        <v>4877.554985971</v>
      </c>
      <c r="M216" s="110">
        <v>4877.4095148139995</v>
      </c>
      <c r="N216" s="110">
        <v>4874.4329511399992</v>
      </c>
      <c r="O216" s="110">
        <v>4870.6618911469996</v>
      </c>
      <c r="P216" s="110">
        <v>4866.8572608869999</v>
      </c>
      <c r="Q216" s="110">
        <v>4864.3842512179999</v>
      </c>
      <c r="R216" s="110">
        <v>4866.0739546570003</v>
      </c>
      <c r="S216" s="110">
        <v>4877.3759445470005</v>
      </c>
      <c r="T216" s="110">
        <v>4903.448851917</v>
      </c>
      <c r="U216" s="110">
        <v>4909.6034008669994</v>
      </c>
      <c r="V216" s="110">
        <v>4902.3746033729994</v>
      </c>
      <c r="W216" s="110">
        <v>4891.3187954410005</v>
      </c>
      <c r="X216" s="110">
        <v>4879.6587227029995</v>
      </c>
      <c r="Y216" s="110">
        <v>4866.7341699079998</v>
      </c>
    </row>
    <row r="217" spans="1:25" s="70" customFormat="1" ht="15.75" x14ac:dyDescent="0.25">
      <c r="A217" s="46" t="s">
        <v>57</v>
      </c>
    </row>
    <row r="218" spans="1:25" s="70" customFormat="1" ht="11.25" customHeight="1" x14ac:dyDescent="0.25">
      <c r="A218" s="46"/>
    </row>
    <row r="219" spans="1:25" s="70" customFormat="1" ht="15.75" x14ac:dyDescent="0.25">
      <c r="A219" s="46" t="s">
        <v>85</v>
      </c>
      <c r="O219" s="171">
        <v>401480.42</v>
      </c>
      <c r="P219" s="171"/>
    </row>
    <row r="220" spans="1:25" s="70" customFormat="1" ht="15.75" x14ac:dyDescent="0.25">
      <c r="A220" s="46"/>
    </row>
    <row r="221" spans="1:25" s="103" customFormat="1" ht="18.75" x14ac:dyDescent="0.3">
      <c r="A221" s="102" t="s">
        <v>58</v>
      </c>
    </row>
    <row r="222" spans="1:25" s="70" customFormat="1" ht="15.75" x14ac:dyDescent="0.25">
      <c r="A222" s="47" t="s">
        <v>77</v>
      </c>
    </row>
    <row r="223" spans="1:25" s="70" customFormat="1" ht="15.75" x14ac:dyDescent="0.25">
      <c r="A223" s="47" t="s">
        <v>78</v>
      </c>
    </row>
    <row r="224" spans="1:25" s="70" customFormat="1" ht="15.75" x14ac:dyDescent="0.25">
      <c r="A224" s="46" t="s">
        <v>31</v>
      </c>
    </row>
    <row r="225" spans="1:25" s="70" customFormat="1" ht="15.75" x14ac:dyDescent="0.25">
      <c r="A225" s="46"/>
    </row>
    <row r="226" spans="1:25" s="70" customFormat="1" ht="15.75" x14ac:dyDescent="0.25">
      <c r="A226" s="146" t="s">
        <v>32</v>
      </c>
      <c r="B226" s="146" t="s">
        <v>122</v>
      </c>
      <c r="C226" s="146"/>
      <c r="D226" s="146"/>
      <c r="E226" s="146"/>
      <c r="F226" s="146"/>
      <c r="G226" s="146"/>
      <c r="H226" s="146"/>
      <c r="I226" s="146"/>
      <c r="J226" s="146"/>
      <c r="K226" s="146"/>
      <c r="L226" s="146"/>
      <c r="M226" s="146"/>
      <c r="N226" s="146"/>
      <c r="O226" s="146"/>
      <c r="P226" s="146"/>
      <c r="Q226" s="146"/>
      <c r="R226" s="146"/>
      <c r="S226" s="146"/>
      <c r="T226" s="146"/>
      <c r="U226" s="146"/>
      <c r="V226" s="146"/>
      <c r="W226" s="146"/>
      <c r="X226" s="146"/>
      <c r="Y226" s="146"/>
    </row>
    <row r="227" spans="1:25" s="85" customFormat="1" ht="12.75" x14ac:dyDescent="0.2">
      <c r="A227" s="146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</row>
    <row r="228" spans="1:25" s="70" customFormat="1" ht="15.75" x14ac:dyDescent="0.25">
      <c r="A228" s="83">
        <v>1</v>
      </c>
      <c r="B228" s="110">
        <v>2301.6416203019999</v>
      </c>
      <c r="C228" s="110">
        <v>2288.9968197320004</v>
      </c>
      <c r="D228" s="110">
        <v>2224.2285846</v>
      </c>
      <c r="E228" s="110">
        <v>1863.583206219</v>
      </c>
      <c r="F228" s="110">
        <v>2223.8145513070003</v>
      </c>
      <c r="G228" s="110">
        <v>2287.0161739789996</v>
      </c>
      <c r="H228" s="110">
        <v>2288.0568522559997</v>
      </c>
      <c r="I228" s="110">
        <v>2221.5317731509999</v>
      </c>
      <c r="J228" s="110">
        <v>2227.3506194309998</v>
      </c>
      <c r="K228" s="110">
        <v>2284.09556075</v>
      </c>
      <c r="L228" s="110">
        <v>2307.2478548909999</v>
      </c>
      <c r="M228" s="110">
        <v>2307.628317917</v>
      </c>
      <c r="N228" s="110">
        <v>2307.1359540009998</v>
      </c>
      <c r="O228" s="110">
        <v>2307.3821359590002</v>
      </c>
      <c r="P228" s="110">
        <v>2308.2102025449999</v>
      </c>
      <c r="Q228" s="110">
        <v>2307.2478548909999</v>
      </c>
      <c r="R228" s="110">
        <v>2341.4000065189998</v>
      </c>
      <c r="S228" s="110">
        <v>2354.290989047</v>
      </c>
      <c r="T228" s="110">
        <v>2336.2973259350001</v>
      </c>
      <c r="U228" s="110">
        <v>2340.8181218909999</v>
      </c>
      <c r="V228" s="110">
        <v>2338.7031950699998</v>
      </c>
      <c r="W228" s="110">
        <v>2335.8497223750001</v>
      </c>
      <c r="X228" s="110">
        <v>2323.1154010929999</v>
      </c>
      <c r="Y228" s="110">
        <v>2305.7148126980001</v>
      </c>
    </row>
    <row r="229" spans="1:25" s="70" customFormat="1" ht="15.75" outlineLevel="1" x14ac:dyDescent="0.25">
      <c r="A229" s="83">
        <v>2</v>
      </c>
      <c r="B229" s="110">
        <v>1738.3884904870001</v>
      </c>
      <c r="C229" s="110">
        <v>1598.008823982</v>
      </c>
      <c r="D229" s="110">
        <v>1309.77451152</v>
      </c>
      <c r="E229" s="110">
        <v>1360.006821041</v>
      </c>
      <c r="F229" s="110">
        <v>1402.775341199</v>
      </c>
      <c r="G229" s="110">
        <v>1524.590650053</v>
      </c>
      <c r="H229" s="110">
        <v>1908.0973802610001</v>
      </c>
      <c r="I229" s="110">
        <v>1990.8145181489999</v>
      </c>
      <c r="J229" s="110">
        <v>2221.31916146</v>
      </c>
      <c r="K229" s="110">
        <v>2263.8974501049997</v>
      </c>
      <c r="L229" s="110">
        <v>2279.4404837259999</v>
      </c>
      <c r="M229" s="110">
        <v>2273.4873563780002</v>
      </c>
      <c r="N229" s="110">
        <v>2265.7102445229998</v>
      </c>
      <c r="O229" s="110">
        <v>2269.7274864740002</v>
      </c>
      <c r="P229" s="110">
        <v>2252.002385498</v>
      </c>
      <c r="Q229" s="110">
        <v>2233.706589983</v>
      </c>
      <c r="R229" s="110">
        <v>2238.4511877189998</v>
      </c>
      <c r="S229" s="110">
        <v>2275.0092084819998</v>
      </c>
      <c r="T229" s="110">
        <v>2357.569685124</v>
      </c>
      <c r="U229" s="110">
        <v>2321.8844913029998</v>
      </c>
      <c r="V229" s="110">
        <v>2322.9139794909997</v>
      </c>
      <c r="W229" s="110">
        <v>2316.110405379</v>
      </c>
      <c r="X229" s="110">
        <v>2311.276286931</v>
      </c>
      <c r="Y229" s="110">
        <v>2186.864877429</v>
      </c>
    </row>
    <row r="230" spans="1:25" s="70" customFormat="1" ht="15.75" outlineLevel="1" x14ac:dyDescent="0.25">
      <c r="A230" s="83">
        <v>3</v>
      </c>
      <c r="B230" s="110">
        <v>1868.081621997</v>
      </c>
      <c r="C230" s="110">
        <v>1734.8300421849999</v>
      </c>
      <c r="D230" s="110">
        <v>1602.7646118070002</v>
      </c>
      <c r="E230" s="110">
        <v>1598.1654852279999</v>
      </c>
      <c r="F230" s="110">
        <v>1604.6445467589997</v>
      </c>
      <c r="G230" s="110">
        <v>1612.511179326</v>
      </c>
      <c r="H230" s="110">
        <v>1833.4259163639999</v>
      </c>
      <c r="I230" s="110">
        <v>2170.1356943740002</v>
      </c>
      <c r="J230" s="110">
        <v>2249.4286650280001</v>
      </c>
      <c r="K230" s="110">
        <v>2297.266295503</v>
      </c>
      <c r="L230" s="110">
        <v>2310.7839230149998</v>
      </c>
      <c r="M230" s="110">
        <v>2305.9386144780001</v>
      </c>
      <c r="N230" s="110">
        <v>2304.7412749549999</v>
      </c>
      <c r="O230" s="110">
        <v>2304.6853245100001</v>
      </c>
      <c r="P230" s="110">
        <v>2300.88069425</v>
      </c>
      <c r="Q230" s="110">
        <v>2299.1574205440002</v>
      </c>
      <c r="R230" s="110">
        <v>2298.8664782300002</v>
      </c>
      <c r="S230" s="110">
        <v>2363.8137547860001</v>
      </c>
      <c r="T230" s="110">
        <v>2379.222507339</v>
      </c>
      <c r="U230" s="110">
        <v>2345.2717773129998</v>
      </c>
      <c r="V230" s="110">
        <v>2344.6675125070001</v>
      </c>
      <c r="W230" s="110">
        <v>2336.9463510969999</v>
      </c>
      <c r="X230" s="110">
        <v>2322.3768552189999</v>
      </c>
      <c r="Y230" s="110">
        <v>2234.445135857</v>
      </c>
    </row>
    <row r="231" spans="1:25" s="70" customFormat="1" ht="15.75" outlineLevel="1" x14ac:dyDescent="0.25">
      <c r="A231" s="83">
        <v>4</v>
      </c>
      <c r="B231" s="110">
        <v>2178.606591747</v>
      </c>
      <c r="C231" s="110">
        <v>1743.4016503589999</v>
      </c>
      <c r="D231" s="110">
        <v>1733.0060576779999</v>
      </c>
      <c r="E231" s="110">
        <v>1594.4279955019999</v>
      </c>
      <c r="F231" s="110">
        <v>1597.1583772179999</v>
      </c>
      <c r="G231" s="110">
        <v>1740.089384015</v>
      </c>
      <c r="H231" s="110">
        <v>1871.4834090529998</v>
      </c>
      <c r="I231" s="110">
        <v>2225.2133124320003</v>
      </c>
      <c r="J231" s="110">
        <v>2260.6187540279998</v>
      </c>
      <c r="K231" s="110">
        <v>2297.557237817</v>
      </c>
      <c r="L231" s="110">
        <v>2302.9172904479997</v>
      </c>
      <c r="M231" s="110">
        <v>2302.7158688459999</v>
      </c>
      <c r="N231" s="110">
        <v>2297.5460477279998</v>
      </c>
      <c r="O231" s="110">
        <v>2297.6243783509999</v>
      </c>
      <c r="P231" s="110">
        <v>2282.6632293580001</v>
      </c>
      <c r="Q231" s="110">
        <v>2281.8575429499997</v>
      </c>
      <c r="R231" s="110">
        <v>2296.8522622099999</v>
      </c>
      <c r="S231" s="110">
        <v>2365.8615410729999</v>
      </c>
      <c r="T231" s="110">
        <v>2379.222507339</v>
      </c>
      <c r="U231" s="110">
        <v>2345.6074799829998</v>
      </c>
      <c r="V231" s="110">
        <v>2344.4101404600001</v>
      </c>
      <c r="W231" s="110">
        <v>2335.9840034429999</v>
      </c>
      <c r="X231" s="110">
        <v>2322.6118470880001</v>
      </c>
      <c r="Y231" s="110">
        <v>2231.0657289789997</v>
      </c>
    </row>
    <row r="232" spans="1:25" s="70" customFormat="1" ht="15.75" outlineLevel="1" x14ac:dyDescent="0.25">
      <c r="A232" s="83">
        <v>5</v>
      </c>
      <c r="B232" s="110">
        <v>2178.3939800559997</v>
      </c>
      <c r="C232" s="110">
        <v>1745.6956186040002</v>
      </c>
      <c r="D232" s="110">
        <v>1738.3325400419999</v>
      </c>
      <c r="E232" s="110">
        <v>1606.5356718</v>
      </c>
      <c r="F232" s="110">
        <v>1604.7564476489999</v>
      </c>
      <c r="G232" s="110">
        <v>1625.0216988279999</v>
      </c>
      <c r="H232" s="110">
        <v>1771.8244764189999</v>
      </c>
      <c r="I232" s="110">
        <v>2153.5855527429999</v>
      </c>
      <c r="J232" s="110">
        <v>2361.295984761</v>
      </c>
      <c r="K232" s="110">
        <v>2369.7892623119997</v>
      </c>
      <c r="L232" s="110">
        <v>2372.9001070539998</v>
      </c>
      <c r="M232" s="110">
        <v>2380.8338801549999</v>
      </c>
      <c r="N232" s="110">
        <v>2377.454473277</v>
      </c>
      <c r="O232" s="110">
        <v>2379.7484415219997</v>
      </c>
      <c r="P232" s="110">
        <v>2379.513449653</v>
      </c>
      <c r="Q232" s="110">
        <v>2366.8910292609999</v>
      </c>
      <c r="R232" s="110">
        <v>2246.8325643799999</v>
      </c>
      <c r="S232" s="110">
        <v>2361.1728937819998</v>
      </c>
      <c r="T232" s="110">
        <v>2386.4624949220001</v>
      </c>
      <c r="U232" s="110">
        <v>2346.5250672809998</v>
      </c>
      <c r="V232" s="110">
        <v>2379.9274829460001</v>
      </c>
      <c r="W232" s="110">
        <v>2337.36038439</v>
      </c>
      <c r="X232" s="110">
        <v>2320.5193004449998</v>
      </c>
      <c r="Y232" s="110">
        <v>2230.2152822150001</v>
      </c>
    </row>
    <row r="233" spans="1:25" s="70" customFormat="1" ht="15.75" outlineLevel="1" x14ac:dyDescent="0.25">
      <c r="A233" s="83">
        <v>6</v>
      </c>
      <c r="B233" s="110">
        <v>2302.503257155</v>
      </c>
      <c r="C233" s="110">
        <v>1747.653884179</v>
      </c>
      <c r="D233" s="110">
        <v>1738.3884904870001</v>
      </c>
      <c r="E233" s="110">
        <v>1650.479151303</v>
      </c>
      <c r="F233" s="110">
        <v>1651.307217889</v>
      </c>
      <c r="G233" s="110">
        <v>1683.7249057219999</v>
      </c>
      <c r="H233" s="110">
        <v>1853.478555852</v>
      </c>
      <c r="I233" s="110">
        <v>2031.2219295279999</v>
      </c>
      <c r="J233" s="110">
        <v>2356.4506762239998</v>
      </c>
      <c r="K233" s="110">
        <v>2365.313226712</v>
      </c>
      <c r="L233" s="110">
        <v>2359.2593885630004</v>
      </c>
      <c r="M233" s="110">
        <v>2357.0661311190001</v>
      </c>
      <c r="N233" s="110">
        <v>2354.7050223399997</v>
      </c>
      <c r="O233" s="110">
        <v>2331.8324804240001</v>
      </c>
      <c r="P233" s="110">
        <v>2352.3215333829999</v>
      </c>
      <c r="Q233" s="110">
        <v>2350.855631724</v>
      </c>
      <c r="R233" s="110">
        <v>2348.8973661489999</v>
      </c>
      <c r="S233" s="110">
        <v>2295.3975506399997</v>
      </c>
      <c r="T233" s="110">
        <v>2342.5749658639998</v>
      </c>
      <c r="U233" s="110">
        <v>2345.1598764229998</v>
      </c>
      <c r="V233" s="110">
        <v>2343.9849170779999</v>
      </c>
      <c r="W233" s="110">
        <v>2341.9371307910001</v>
      </c>
      <c r="X233" s="110">
        <v>2337.539425814</v>
      </c>
      <c r="Y233" s="110">
        <v>2311.9253120929998</v>
      </c>
    </row>
    <row r="234" spans="1:25" s="70" customFormat="1" ht="15.75" outlineLevel="1" x14ac:dyDescent="0.25">
      <c r="A234" s="83">
        <v>7</v>
      </c>
      <c r="B234" s="110">
        <v>2317.7889187289998</v>
      </c>
      <c r="C234" s="110">
        <v>2312.8428993910002</v>
      </c>
      <c r="D234" s="110">
        <v>2307.3149954250002</v>
      </c>
      <c r="E234" s="110">
        <v>2303.4879849869999</v>
      </c>
      <c r="F234" s="110">
        <v>2303.8013074789997</v>
      </c>
      <c r="G234" s="110">
        <v>2305.9498045669998</v>
      </c>
      <c r="H234" s="110">
        <v>2313.1002714380002</v>
      </c>
      <c r="I234" s="110">
        <v>2324.301550527</v>
      </c>
      <c r="J234" s="110">
        <v>2368.5135921659999</v>
      </c>
      <c r="K234" s="110">
        <v>2373.3700907920002</v>
      </c>
      <c r="L234" s="110">
        <v>2390.1216540249998</v>
      </c>
      <c r="M234" s="110">
        <v>2390.17760447</v>
      </c>
      <c r="N234" s="110">
        <v>2385.936560739</v>
      </c>
      <c r="O234" s="110">
        <v>2377.230671497</v>
      </c>
      <c r="P234" s="110">
        <v>2373.135098923</v>
      </c>
      <c r="Q234" s="110">
        <v>2373.61627275</v>
      </c>
      <c r="R234" s="110">
        <v>2373.50437186</v>
      </c>
      <c r="S234" s="110">
        <v>2393.6017717039999</v>
      </c>
      <c r="T234" s="110">
        <v>2412.5018320250001</v>
      </c>
      <c r="U234" s="110">
        <v>2418.1080666139997</v>
      </c>
      <c r="V234" s="110">
        <v>2390.06570358</v>
      </c>
      <c r="W234" s="110">
        <v>2388.4655208529998</v>
      </c>
      <c r="X234" s="110">
        <v>2372.6091647399999</v>
      </c>
      <c r="Y234" s="110">
        <v>2364.1830277229997</v>
      </c>
    </row>
    <row r="235" spans="1:25" s="70" customFormat="1" ht="15.75" outlineLevel="1" x14ac:dyDescent="0.25">
      <c r="A235" s="83">
        <v>8</v>
      </c>
      <c r="B235" s="110">
        <v>2377.3649525649998</v>
      </c>
      <c r="C235" s="110">
        <v>2323.4399136739999</v>
      </c>
      <c r="D235" s="110">
        <v>2309.3739718009997</v>
      </c>
      <c r="E235" s="110">
        <v>2304.5398533529997</v>
      </c>
      <c r="F235" s="110">
        <v>2304.2824813059997</v>
      </c>
      <c r="G235" s="110">
        <v>2305.0322172689998</v>
      </c>
      <c r="H235" s="110">
        <v>2307.8968800530001</v>
      </c>
      <c r="I235" s="110">
        <v>2318.728886205</v>
      </c>
      <c r="J235" s="110">
        <v>2362.884977399</v>
      </c>
      <c r="K235" s="110">
        <v>2359.337719186</v>
      </c>
      <c r="L235" s="110">
        <v>2364.6418213719999</v>
      </c>
      <c r="M235" s="110">
        <v>2365.760830272</v>
      </c>
      <c r="N235" s="110">
        <v>2365.8615410729999</v>
      </c>
      <c r="O235" s="110">
        <v>2366.2196239210002</v>
      </c>
      <c r="P235" s="110">
        <v>2365.9510617850001</v>
      </c>
      <c r="Q235" s="110">
        <v>2383.0718979550002</v>
      </c>
      <c r="R235" s="110">
        <v>2376.570456246</v>
      </c>
      <c r="S235" s="110">
        <v>2397.4511623199996</v>
      </c>
      <c r="T235" s="110">
        <v>2401.871247475</v>
      </c>
      <c r="U235" s="110">
        <v>2401.2334124019999</v>
      </c>
      <c r="V235" s="110">
        <v>2398.3351793510001</v>
      </c>
      <c r="W235" s="110">
        <v>2396.5559552</v>
      </c>
      <c r="X235" s="110">
        <v>2383.6761627609999</v>
      </c>
      <c r="Y235" s="110">
        <v>2365.1006150210001</v>
      </c>
    </row>
    <row r="236" spans="1:25" s="70" customFormat="1" ht="15.75" outlineLevel="1" x14ac:dyDescent="0.25">
      <c r="A236" s="83">
        <v>9</v>
      </c>
      <c r="B236" s="110">
        <v>2325.3981792489999</v>
      </c>
      <c r="C236" s="110">
        <v>2307.9528304979999</v>
      </c>
      <c r="D236" s="110">
        <v>2304.864365934</v>
      </c>
      <c r="E236" s="110">
        <v>1745.5949078029998</v>
      </c>
      <c r="F236" s="110">
        <v>1858.995269729</v>
      </c>
      <c r="G236" s="110">
        <v>2305.412680295</v>
      </c>
      <c r="H236" s="110">
        <v>2345.3501079359999</v>
      </c>
      <c r="I236" s="110">
        <v>2376.8837787380003</v>
      </c>
      <c r="J236" s="110">
        <v>2384.3699482789998</v>
      </c>
      <c r="K236" s="110">
        <v>2393.0758375209998</v>
      </c>
      <c r="L236" s="110">
        <v>2397.3616416079999</v>
      </c>
      <c r="M236" s="110">
        <v>2392.0687295110001</v>
      </c>
      <c r="N236" s="110">
        <v>2381.6731368299997</v>
      </c>
      <c r="O236" s="110">
        <v>2382.691434929</v>
      </c>
      <c r="P236" s="110">
        <v>2382.4564430599999</v>
      </c>
      <c r="Q236" s="110">
        <v>2338.1772608869996</v>
      </c>
      <c r="R236" s="110">
        <v>2376.122852686</v>
      </c>
      <c r="S236" s="110">
        <v>2375.4066869899998</v>
      </c>
      <c r="T236" s="110">
        <v>2394.6648301589998</v>
      </c>
      <c r="U236" s="110">
        <v>2401.3005529359998</v>
      </c>
      <c r="V236" s="110">
        <v>2377.8013660360002</v>
      </c>
      <c r="W236" s="110">
        <v>2376.3578445550002</v>
      </c>
      <c r="X236" s="110">
        <v>2339.4081706769998</v>
      </c>
      <c r="Y236" s="110">
        <v>2313.715726333</v>
      </c>
    </row>
    <row r="237" spans="1:25" s="70" customFormat="1" ht="15.75" outlineLevel="1" x14ac:dyDescent="0.25">
      <c r="A237" s="83">
        <v>10</v>
      </c>
      <c r="B237" s="110">
        <v>2187.939125973</v>
      </c>
      <c r="C237" s="110">
        <v>1744.5206592589998</v>
      </c>
      <c r="D237" s="110">
        <v>1737.5716139900001</v>
      </c>
      <c r="E237" s="110">
        <v>1734.0914963109999</v>
      </c>
      <c r="F237" s="110">
        <v>1734.1138764890002</v>
      </c>
      <c r="G237" s="110">
        <v>1748.7840831680001</v>
      </c>
      <c r="H237" s="110">
        <v>2219.9092102459999</v>
      </c>
      <c r="I237" s="110">
        <v>2291.7048212700001</v>
      </c>
      <c r="J237" s="110">
        <v>2367.9540877159998</v>
      </c>
      <c r="K237" s="110">
        <v>2382.1319304789999</v>
      </c>
      <c r="L237" s="110">
        <v>2386.6415363460001</v>
      </c>
      <c r="M237" s="110">
        <v>2388.3760001410001</v>
      </c>
      <c r="N237" s="110">
        <v>2379.8603424120001</v>
      </c>
      <c r="O237" s="110">
        <v>2378.6518127999998</v>
      </c>
      <c r="P237" s="110">
        <v>2370.4606676520002</v>
      </c>
      <c r="Q237" s="110">
        <v>2365.2013258219999</v>
      </c>
      <c r="R237" s="110">
        <v>2362.7506963309997</v>
      </c>
      <c r="S237" s="110">
        <v>2365.7272600050001</v>
      </c>
      <c r="T237" s="110">
        <v>2387.559123644</v>
      </c>
      <c r="U237" s="110">
        <v>2393.7248626830001</v>
      </c>
      <c r="V237" s="110">
        <v>2374.7352816499997</v>
      </c>
      <c r="W237" s="110">
        <v>2369.5318902649997</v>
      </c>
      <c r="X237" s="110">
        <v>2351.0234830589998</v>
      </c>
      <c r="Y237" s="110">
        <v>2291.0893663749998</v>
      </c>
    </row>
    <row r="238" spans="1:25" s="70" customFormat="1" ht="15.75" outlineLevel="1" x14ac:dyDescent="0.25">
      <c r="A238" s="83">
        <v>11</v>
      </c>
      <c r="B238" s="110">
        <v>2334.2271594700001</v>
      </c>
      <c r="C238" s="110">
        <v>2319.1429194980001</v>
      </c>
      <c r="D238" s="110">
        <v>2314.342371317</v>
      </c>
      <c r="E238" s="110">
        <v>2278.343855004</v>
      </c>
      <c r="F238" s="110">
        <v>1762.4583719259999</v>
      </c>
      <c r="G238" s="110">
        <v>1770.0116820010001</v>
      </c>
      <c r="H238" s="110">
        <v>1861.4906595759999</v>
      </c>
      <c r="I238" s="110">
        <v>2282.7191798029999</v>
      </c>
      <c r="J238" s="110">
        <v>2394.5864995359998</v>
      </c>
      <c r="K238" s="110">
        <v>2415.7581479240002</v>
      </c>
      <c r="L238" s="110">
        <v>2435.2960433179996</v>
      </c>
      <c r="M238" s="110">
        <v>2420.4020348589997</v>
      </c>
      <c r="N238" s="110">
        <v>2412.378741046</v>
      </c>
      <c r="O238" s="110">
        <v>2411.752096062</v>
      </c>
      <c r="P238" s="110">
        <v>2411.1478312559998</v>
      </c>
      <c r="Q238" s="110">
        <v>2412.9270554069999</v>
      </c>
      <c r="R238" s="110">
        <v>2418.7347115980001</v>
      </c>
      <c r="S238" s="110">
        <v>2412.859914873</v>
      </c>
      <c r="T238" s="110">
        <v>2445.434263952</v>
      </c>
      <c r="U238" s="110">
        <v>2438.8097312640002</v>
      </c>
      <c r="V238" s="110">
        <v>2430.23812309</v>
      </c>
      <c r="W238" s="110">
        <v>2411.6178149940001</v>
      </c>
      <c r="X238" s="110">
        <v>2371.993709845</v>
      </c>
      <c r="Y238" s="110">
        <v>2278.6459874070001</v>
      </c>
    </row>
    <row r="239" spans="1:25" s="70" customFormat="1" ht="15.75" outlineLevel="1" x14ac:dyDescent="0.25">
      <c r="A239" s="83">
        <v>12</v>
      </c>
      <c r="B239" s="110">
        <v>2324.6372531970001</v>
      </c>
      <c r="C239" s="110">
        <v>1837.376017781</v>
      </c>
      <c r="D239" s="110">
        <v>1744.5654196149999</v>
      </c>
      <c r="E239" s="110">
        <v>1740.626508287</v>
      </c>
      <c r="F239" s="110">
        <v>1740.3467560619999</v>
      </c>
      <c r="G239" s="110">
        <v>1753.9762844639999</v>
      </c>
      <c r="H239" s="110">
        <v>2336.655408783</v>
      </c>
      <c r="I239" s="110">
        <v>2220.9275083449998</v>
      </c>
      <c r="J239" s="110">
        <v>2383.5195015149998</v>
      </c>
      <c r="K239" s="110">
        <v>2398.7939729999998</v>
      </c>
      <c r="L239" s="110">
        <v>2399.6332296749997</v>
      </c>
      <c r="M239" s="110">
        <v>2396.3881038649997</v>
      </c>
      <c r="N239" s="110">
        <v>2392.1134898669998</v>
      </c>
      <c r="O239" s="110">
        <v>2391.9344484429998</v>
      </c>
      <c r="P239" s="110">
        <v>2392.6394240499999</v>
      </c>
      <c r="Q239" s="110">
        <v>2388.4990911199998</v>
      </c>
      <c r="R239" s="110">
        <v>2388.7900334340002</v>
      </c>
      <c r="S239" s="110">
        <v>2397.070699294</v>
      </c>
      <c r="T239" s="110">
        <v>2403.974984207</v>
      </c>
      <c r="U239" s="110">
        <v>2403.71761216</v>
      </c>
      <c r="V239" s="110">
        <v>2393.9262842850003</v>
      </c>
      <c r="W239" s="110">
        <v>2390.6363981189998</v>
      </c>
      <c r="X239" s="110">
        <v>2381.0912522019999</v>
      </c>
      <c r="Y239" s="110">
        <v>2208.9093527589998</v>
      </c>
    </row>
    <row r="240" spans="1:25" s="70" customFormat="1" ht="15.75" outlineLevel="1" x14ac:dyDescent="0.25">
      <c r="A240" s="83">
        <v>13</v>
      </c>
      <c r="B240" s="110">
        <v>2277.347937083</v>
      </c>
      <c r="C240" s="110">
        <v>1989.751459694</v>
      </c>
      <c r="D240" s="110">
        <v>2130.0304153980001</v>
      </c>
      <c r="E240" s="110">
        <v>2149.5459306140001</v>
      </c>
      <c r="F240" s="110">
        <v>1990.5459560130003</v>
      </c>
      <c r="G240" s="110">
        <v>1971.6906560479997</v>
      </c>
      <c r="H240" s="110">
        <v>1948.0012376350001</v>
      </c>
      <c r="I240" s="110">
        <v>2248.7684497770001</v>
      </c>
      <c r="J240" s="110">
        <v>2287.0161739789996</v>
      </c>
      <c r="K240" s="110">
        <v>2397.5854433879999</v>
      </c>
      <c r="L240" s="110">
        <v>2400.9200899100001</v>
      </c>
      <c r="M240" s="110">
        <v>2400.4836764389997</v>
      </c>
      <c r="N240" s="110">
        <v>2379.1329866269998</v>
      </c>
      <c r="O240" s="110">
        <v>2367.5512445119998</v>
      </c>
      <c r="P240" s="110">
        <v>2350.8332515460002</v>
      </c>
      <c r="Q240" s="110">
        <v>2327.7369078500001</v>
      </c>
      <c r="R240" s="110">
        <v>2384.5154194359998</v>
      </c>
      <c r="S240" s="110">
        <v>2393.6912924160001</v>
      </c>
      <c r="T240" s="110">
        <v>2434.7141586899997</v>
      </c>
      <c r="U240" s="110">
        <v>2425.0235416159999</v>
      </c>
      <c r="V240" s="110">
        <v>2410.4204754709999</v>
      </c>
      <c r="W240" s="110">
        <v>2394.9669625619999</v>
      </c>
      <c r="X240" s="110">
        <v>2368.9500056369998</v>
      </c>
      <c r="Y240" s="110">
        <v>2344.846553931</v>
      </c>
    </row>
    <row r="241" spans="1:25" s="70" customFormat="1" ht="15.75" outlineLevel="1" x14ac:dyDescent="0.25">
      <c r="A241" s="83">
        <v>14</v>
      </c>
      <c r="B241" s="110">
        <v>2344.1191981460001</v>
      </c>
      <c r="C241" s="110">
        <v>2317.6658277500001</v>
      </c>
      <c r="D241" s="110">
        <v>2269.0225108670002</v>
      </c>
      <c r="E241" s="110">
        <v>2266.683782266</v>
      </c>
      <c r="F241" s="110">
        <v>2266.392839952</v>
      </c>
      <c r="G241" s="110">
        <v>1755.4981365680001</v>
      </c>
      <c r="H241" s="110">
        <v>2267.567799297</v>
      </c>
      <c r="I241" s="110">
        <v>2211.6621146529997</v>
      </c>
      <c r="J241" s="110">
        <v>2306.632399996</v>
      </c>
      <c r="K241" s="110">
        <v>2366.8126986380003</v>
      </c>
      <c r="L241" s="110">
        <v>2373.0903385669999</v>
      </c>
      <c r="M241" s="110">
        <v>2374.7688519169997</v>
      </c>
      <c r="N241" s="110">
        <v>2367.8309967369996</v>
      </c>
      <c r="O241" s="110">
        <v>2363.3102007809998</v>
      </c>
      <c r="P241" s="110">
        <v>2366.1860536539998</v>
      </c>
      <c r="Q241" s="110">
        <v>2359.6174714110002</v>
      </c>
      <c r="R241" s="110">
        <v>2367.898137271</v>
      </c>
      <c r="S241" s="110">
        <v>2369.7333118669999</v>
      </c>
      <c r="T241" s="110">
        <v>2425.1578226840002</v>
      </c>
      <c r="U241" s="110">
        <v>2430.8759581630002</v>
      </c>
      <c r="V241" s="110">
        <v>2414.001303951</v>
      </c>
      <c r="W241" s="110">
        <v>2392.6170438720001</v>
      </c>
      <c r="X241" s="110">
        <v>2364.6753916389998</v>
      </c>
      <c r="Y241" s="110">
        <v>2344.6898926849999</v>
      </c>
    </row>
    <row r="242" spans="1:25" s="70" customFormat="1" ht="15.75" outlineLevel="1" x14ac:dyDescent="0.25">
      <c r="A242" s="83">
        <v>15</v>
      </c>
      <c r="B242" s="110">
        <v>2340.3928985089997</v>
      </c>
      <c r="C242" s="110">
        <v>2321.1907057849999</v>
      </c>
      <c r="D242" s="110">
        <v>2266.1802282610001</v>
      </c>
      <c r="E242" s="110">
        <v>2245.8590266370002</v>
      </c>
      <c r="F242" s="110">
        <v>2244.3483646220002</v>
      </c>
      <c r="G242" s="110">
        <v>2247.95157328</v>
      </c>
      <c r="H242" s="110">
        <v>2313.63739571</v>
      </c>
      <c r="I242" s="110">
        <v>2211.9642470560002</v>
      </c>
      <c r="J242" s="110">
        <v>2252.080716121</v>
      </c>
      <c r="K242" s="110">
        <v>2355.9023618629999</v>
      </c>
      <c r="L242" s="110">
        <v>2365.134185288</v>
      </c>
      <c r="M242" s="110">
        <v>2367.6295751349999</v>
      </c>
      <c r="N242" s="110">
        <v>2366.0070122299999</v>
      </c>
      <c r="O242" s="110">
        <v>2365.8391608949996</v>
      </c>
      <c r="P242" s="110">
        <v>2366.6560373920001</v>
      </c>
      <c r="Q242" s="110">
        <v>2366.3203347220001</v>
      </c>
      <c r="R242" s="110">
        <v>2387.3465119530001</v>
      </c>
      <c r="S242" s="110">
        <v>2401.6026853389999</v>
      </c>
      <c r="T242" s="110">
        <v>2433.225876853</v>
      </c>
      <c r="U242" s="110">
        <v>2428.570799829</v>
      </c>
      <c r="V242" s="110">
        <v>2411.0583105440001</v>
      </c>
      <c r="W242" s="110">
        <v>2397.3168812519998</v>
      </c>
      <c r="X242" s="110">
        <v>2371.6915774419999</v>
      </c>
      <c r="Y242" s="110">
        <v>2354.727402518</v>
      </c>
    </row>
    <row r="243" spans="1:25" s="70" customFormat="1" ht="15.75" outlineLevel="1" x14ac:dyDescent="0.25">
      <c r="A243" s="83">
        <v>16</v>
      </c>
      <c r="B243" s="110">
        <v>2328.8223464829998</v>
      </c>
      <c r="C243" s="110">
        <v>2195.0000721320002</v>
      </c>
      <c r="D243" s="110">
        <v>2181.14674195</v>
      </c>
      <c r="E243" s="110">
        <v>1752.320151292</v>
      </c>
      <c r="F243" s="110">
        <v>1751.8837378210001</v>
      </c>
      <c r="G243" s="110">
        <v>1746.456544656</v>
      </c>
      <c r="H243" s="110">
        <v>2195.4476756919998</v>
      </c>
      <c r="I243" s="110">
        <v>2276.7101020099999</v>
      </c>
      <c r="J243" s="110">
        <v>2394.3291274889998</v>
      </c>
      <c r="K243" s="110">
        <v>2405.3625552429999</v>
      </c>
      <c r="L243" s="110">
        <v>2407.8691351789998</v>
      </c>
      <c r="M243" s="110">
        <v>2405.1611336410001</v>
      </c>
      <c r="N243" s="110">
        <v>2398.3575595289999</v>
      </c>
      <c r="O243" s="110">
        <v>2399.174436026</v>
      </c>
      <c r="P243" s="110">
        <v>2399.0513450469998</v>
      </c>
      <c r="Q243" s="110">
        <v>2399.2975270050001</v>
      </c>
      <c r="R243" s="110">
        <v>2395.671938169</v>
      </c>
      <c r="S243" s="110">
        <v>2400.8529493759997</v>
      </c>
      <c r="T243" s="110">
        <v>2417.0002478030001</v>
      </c>
      <c r="U243" s="110">
        <v>2417.2016694049998</v>
      </c>
      <c r="V243" s="110">
        <v>2402.5090825480002</v>
      </c>
      <c r="W243" s="110">
        <v>2394.2955572219998</v>
      </c>
      <c r="X243" s="110">
        <v>2377.2530516749998</v>
      </c>
      <c r="Y243" s="110">
        <v>2337.1142024320002</v>
      </c>
    </row>
    <row r="244" spans="1:25" s="70" customFormat="1" ht="15.75" outlineLevel="1" x14ac:dyDescent="0.25">
      <c r="A244" s="83">
        <v>17</v>
      </c>
      <c r="B244" s="110">
        <v>2325.3422288040001</v>
      </c>
      <c r="C244" s="110">
        <v>1751.436134261</v>
      </c>
      <c r="D244" s="110">
        <v>1738.1870688849999</v>
      </c>
      <c r="E244" s="110">
        <v>1737.3030518539999</v>
      </c>
      <c r="F244" s="110">
        <v>1616.1703384289999</v>
      </c>
      <c r="G244" s="110">
        <v>1748.8847939689999</v>
      </c>
      <c r="H244" s="110">
        <v>2345.5291493599998</v>
      </c>
      <c r="I244" s="110">
        <v>2377.3313822979999</v>
      </c>
      <c r="J244" s="110">
        <v>2418.3766287499998</v>
      </c>
      <c r="K244" s="110">
        <v>2672.3580787829997</v>
      </c>
      <c r="L244" s="110">
        <v>2418.5668602630003</v>
      </c>
      <c r="M244" s="110">
        <v>2415.4895857880001</v>
      </c>
      <c r="N244" s="110">
        <v>2406.7948866349998</v>
      </c>
      <c r="O244" s="110">
        <v>2405.3849354210001</v>
      </c>
      <c r="P244" s="110">
        <v>2401.7145862289999</v>
      </c>
      <c r="Q244" s="110">
        <v>2401.054370978</v>
      </c>
      <c r="R244" s="110">
        <v>2400.4053458159997</v>
      </c>
      <c r="S244" s="110">
        <v>2405.2954147089999</v>
      </c>
      <c r="T244" s="110">
        <v>2420.0999024559997</v>
      </c>
      <c r="U244" s="110">
        <v>2415.6798173009997</v>
      </c>
      <c r="V244" s="110">
        <v>2410.9687898319999</v>
      </c>
      <c r="W244" s="110">
        <v>2402.4643221920001</v>
      </c>
      <c r="X244" s="110">
        <v>2371.881808955</v>
      </c>
      <c r="Y244" s="110">
        <v>2351.6165577759998</v>
      </c>
    </row>
    <row r="245" spans="1:25" s="70" customFormat="1" ht="15.75" outlineLevel="1" x14ac:dyDescent="0.25">
      <c r="A245" s="83">
        <v>18</v>
      </c>
      <c r="B245" s="110">
        <v>1870.979855048</v>
      </c>
      <c r="C245" s="110">
        <v>1724.747771996</v>
      </c>
      <c r="D245" s="110">
        <v>1615.4206024660002</v>
      </c>
      <c r="E245" s="110">
        <v>1611.7726334519998</v>
      </c>
      <c r="F245" s="110">
        <v>1618.2740751609999</v>
      </c>
      <c r="G245" s="110">
        <v>1703.3970821839998</v>
      </c>
      <c r="H245" s="110">
        <v>1853.0645225590001</v>
      </c>
      <c r="I245" s="110">
        <v>2251.118368467</v>
      </c>
      <c r="J245" s="110">
        <v>2395.2467147869997</v>
      </c>
      <c r="K245" s="110">
        <v>2403.3035788669999</v>
      </c>
      <c r="L245" s="110">
        <v>2407.1753496609999</v>
      </c>
      <c r="M245" s="110">
        <v>2402.5426528150001</v>
      </c>
      <c r="N245" s="110">
        <v>2398.111377571</v>
      </c>
      <c r="O245" s="110">
        <v>2396.9587984039999</v>
      </c>
      <c r="P245" s="110">
        <v>2394.9781526509996</v>
      </c>
      <c r="Q245" s="110">
        <v>2393.1989285</v>
      </c>
      <c r="R245" s="110">
        <v>2388.1969587169997</v>
      </c>
      <c r="S245" s="110">
        <v>2396.7126164460001</v>
      </c>
      <c r="T245" s="110">
        <v>2409.3462269269999</v>
      </c>
      <c r="U245" s="110">
        <v>2409.0552846129999</v>
      </c>
      <c r="V245" s="110">
        <v>2399.6444197639998</v>
      </c>
      <c r="W245" s="110">
        <v>2391.8113574640001</v>
      </c>
      <c r="X245" s="110">
        <v>2367.6295751349999</v>
      </c>
      <c r="Y245" s="110">
        <v>2258.7500091649999</v>
      </c>
    </row>
    <row r="246" spans="1:25" s="70" customFormat="1" ht="15.75" outlineLevel="1" x14ac:dyDescent="0.25">
      <c r="A246" s="83">
        <v>19</v>
      </c>
      <c r="B246" s="110">
        <v>1893.5614546500001</v>
      </c>
      <c r="C246" s="110">
        <v>1751.100431591</v>
      </c>
      <c r="D246" s="110">
        <v>1634.6116051009999</v>
      </c>
      <c r="E246" s="110">
        <v>1619.6952164639999</v>
      </c>
      <c r="F246" s="110">
        <v>1618.6769183649999</v>
      </c>
      <c r="G246" s="110">
        <v>1751.9284981769999</v>
      </c>
      <c r="H246" s="110">
        <v>1855.0563584009997</v>
      </c>
      <c r="I246" s="110">
        <v>2243.2069755439998</v>
      </c>
      <c r="J246" s="110">
        <v>2383.5083114259996</v>
      </c>
      <c r="K246" s="110">
        <v>2405.228274175</v>
      </c>
      <c r="L246" s="110">
        <v>2405.1387534630003</v>
      </c>
      <c r="M246" s="110">
        <v>2401.423643915</v>
      </c>
      <c r="N246" s="110">
        <v>2397.3056911630001</v>
      </c>
      <c r="O246" s="110">
        <v>2393.5234410809999</v>
      </c>
      <c r="P246" s="110">
        <v>2378.4951515539997</v>
      </c>
      <c r="Q246" s="110">
        <v>2374.3660087130002</v>
      </c>
      <c r="R246" s="110">
        <v>2371.7475278869997</v>
      </c>
      <c r="S246" s="110">
        <v>2396.7126164460001</v>
      </c>
      <c r="T246" s="110">
        <v>2411.9647077529999</v>
      </c>
      <c r="U246" s="110">
        <v>2413.5537003909999</v>
      </c>
      <c r="V246" s="110">
        <v>2392.2477709350001</v>
      </c>
      <c r="W246" s="110">
        <v>2388.3648100519999</v>
      </c>
      <c r="X246" s="110">
        <v>2348.0021590289998</v>
      </c>
      <c r="Y246" s="110">
        <v>2233.2925566899999</v>
      </c>
    </row>
    <row r="247" spans="1:25" s="70" customFormat="1" ht="15.75" outlineLevel="1" x14ac:dyDescent="0.25">
      <c r="A247" s="83">
        <v>20</v>
      </c>
      <c r="B247" s="110">
        <v>1856.9362933529999</v>
      </c>
      <c r="C247" s="110">
        <v>1681.1064248960001</v>
      </c>
      <c r="D247" s="110">
        <v>1622.6605900489999</v>
      </c>
      <c r="E247" s="110">
        <v>1605.7859358370001</v>
      </c>
      <c r="F247" s="110">
        <v>1625.771434791</v>
      </c>
      <c r="G247" s="110">
        <v>1739.227747162</v>
      </c>
      <c r="H247" s="110">
        <v>1923.539703081</v>
      </c>
      <c r="I247" s="110">
        <v>2283.98365986</v>
      </c>
      <c r="J247" s="110">
        <v>2394.306747311</v>
      </c>
      <c r="K247" s="110">
        <v>2404.2099760759997</v>
      </c>
      <c r="L247" s="110">
        <v>2402.8000248620001</v>
      </c>
      <c r="M247" s="110">
        <v>2400.1144035019997</v>
      </c>
      <c r="N247" s="110">
        <v>2395.9852606610002</v>
      </c>
      <c r="O247" s="110">
        <v>2389.327157706</v>
      </c>
      <c r="P247" s="110">
        <v>2387.0108092830001</v>
      </c>
      <c r="Q247" s="110">
        <v>2382.176690835</v>
      </c>
      <c r="R247" s="110">
        <v>2366.0741527640002</v>
      </c>
      <c r="S247" s="110">
        <v>2388.1074380049999</v>
      </c>
      <c r="T247" s="110">
        <v>2408.1936477600002</v>
      </c>
      <c r="U247" s="110">
        <v>2396.9923686709999</v>
      </c>
      <c r="V247" s="110">
        <v>2386.3282138539998</v>
      </c>
      <c r="W247" s="110">
        <v>2387.15628044</v>
      </c>
      <c r="X247" s="110">
        <v>2348.1476301859998</v>
      </c>
      <c r="Y247" s="110">
        <v>2322.4104254859999</v>
      </c>
    </row>
    <row r="248" spans="1:25" s="70" customFormat="1" ht="15.75" outlineLevel="1" x14ac:dyDescent="0.25">
      <c r="A248" s="83">
        <v>21</v>
      </c>
      <c r="B248" s="110">
        <v>2209.659088722</v>
      </c>
      <c r="C248" s="110">
        <v>2187.5139025910003</v>
      </c>
      <c r="D248" s="110">
        <v>2161.0605321949997</v>
      </c>
      <c r="E248" s="110">
        <v>1904.8634445399998</v>
      </c>
      <c r="F248" s="110">
        <v>2156.8530587309997</v>
      </c>
      <c r="G248" s="110">
        <v>2159.9639034729998</v>
      </c>
      <c r="H248" s="110">
        <v>2173.694142676</v>
      </c>
      <c r="I248" s="110">
        <v>2349.378539976</v>
      </c>
      <c r="J248" s="110">
        <v>2361.3519352059998</v>
      </c>
      <c r="K248" s="110">
        <v>2380.251995527</v>
      </c>
      <c r="L248" s="110">
        <v>2385.6120481580001</v>
      </c>
      <c r="M248" s="110">
        <v>2337.6737068820003</v>
      </c>
      <c r="N248" s="110">
        <v>2336.0847142440002</v>
      </c>
      <c r="O248" s="110">
        <v>2334.2383495589997</v>
      </c>
      <c r="P248" s="110">
        <v>2330.7470417909999</v>
      </c>
      <c r="Q248" s="110">
        <v>2376.7942580259996</v>
      </c>
      <c r="R248" s="110">
        <v>2377.4209030100001</v>
      </c>
      <c r="S248" s="110">
        <v>2336.7784997620001</v>
      </c>
      <c r="T248" s="110">
        <v>2388.2529091619999</v>
      </c>
      <c r="U248" s="110">
        <v>2387.5143632879999</v>
      </c>
      <c r="V248" s="110">
        <v>2387.4919831100001</v>
      </c>
      <c r="W248" s="110">
        <v>2385.7239490479997</v>
      </c>
      <c r="X248" s="110">
        <v>2340.8181218909999</v>
      </c>
      <c r="Y248" s="110">
        <v>2328.173321321</v>
      </c>
    </row>
    <row r="249" spans="1:25" s="70" customFormat="1" ht="15.75" outlineLevel="1" x14ac:dyDescent="0.25">
      <c r="A249" s="83">
        <v>22</v>
      </c>
      <c r="B249" s="110">
        <v>2348.6511841910001</v>
      </c>
      <c r="C249" s="110">
        <v>2209.9052706800003</v>
      </c>
      <c r="D249" s="110">
        <v>2175.4062262930001</v>
      </c>
      <c r="E249" s="110">
        <v>2167.1591306999999</v>
      </c>
      <c r="F249" s="110">
        <v>2165.2344353919998</v>
      </c>
      <c r="G249" s="110">
        <v>2151.2244439639999</v>
      </c>
      <c r="H249" s="110">
        <v>2191.698995877</v>
      </c>
      <c r="I249" s="110">
        <v>2311.3546175539996</v>
      </c>
      <c r="J249" s="110">
        <v>2326.9088412639999</v>
      </c>
      <c r="K249" s="110">
        <v>2338.0317897300001</v>
      </c>
      <c r="L249" s="110">
        <v>2340.49360931</v>
      </c>
      <c r="M249" s="110">
        <v>2343.4142225390001</v>
      </c>
      <c r="N249" s="110">
        <v>2342.1049821259999</v>
      </c>
      <c r="O249" s="110">
        <v>2340.0683859279998</v>
      </c>
      <c r="P249" s="110">
        <v>2337.2596735890002</v>
      </c>
      <c r="Q249" s="110">
        <v>2386.6862967020002</v>
      </c>
      <c r="R249" s="110">
        <v>2381.4605251389999</v>
      </c>
      <c r="S249" s="110">
        <v>2385.4777670899998</v>
      </c>
      <c r="T249" s="110">
        <v>2390.0433234020002</v>
      </c>
      <c r="U249" s="110">
        <v>2390.40140625</v>
      </c>
      <c r="V249" s="110">
        <v>2388.8683640570002</v>
      </c>
      <c r="W249" s="110">
        <v>2387.816495691</v>
      </c>
      <c r="X249" s="110">
        <v>2346.2900754120001</v>
      </c>
      <c r="Y249" s="110">
        <v>2338.1996410649999</v>
      </c>
    </row>
    <row r="250" spans="1:25" s="70" customFormat="1" ht="15.75" outlineLevel="1" x14ac:dyDescent="0.25">
      <c r="A250" s="83">
        <v>23</v>
      </c>
      <c r="B250" s="110">
        <v>2221.8898559990002</v>
      </c>
      <c r="C250" s="110">
        <v>2168.5467017359997</v>
      </c>
      <c r="D250" s="110">
        <v>2156.9425794429999</v>
      </c>
      <c r="E250" s="110">
        <v>2152.2539321519998</v>
      </c>
      <c r="F250" s="110">
        <v>2163.1306986600002</v>
      </c>
      <c r="G250" s="110">
        <v>2179.7703610029998</v>
      </c>
      <c r="H250" s="110">
        <v>2348.1140599190003</v>
      </c>
      <c r="I250" s="110">
        <v>2360.154595683</v>
      </c>
      <c r="J250" s="110">
        <v>2391.139952124</v>
      </c>
      <c r="K250" s="110">
        <v>2401.8376772080001</v>
      </c>
      <c r="L250" s="110">
        <v>2403.0350167309998</v>
      </c>
      <c r="M250" s="110">
        <v>2396.0300210169999</v>
      </c>
      <c r="N250" s="110">
        <v>2389.3831081509998</v>
      </c>
      <c r="O250" s="110">
        <v>2387.671024534</v>
      </c>
      <c r="P250" s="110">
        <v>2383.6761627609999</v>
      </c>
      <c r="Q250" s="110">
        <v>2382.6242943950001</v>
      </c>
      <c r="R250" s="110">
        <v>2378.7749037789999</v>
      </c>
      <c r="S250" s="110">
        <v>2387.2346110630001</v>
      </c>
      <c r="T250" s="110">
        <v>2402.1957600559999</v>
      </c>
      <c r="U250" s="110">
        <v>2388.4543307639997</v>
      </c>
      <c r="V250" s="110">
        <v>2387.189850707</v>
      </c>
      <c r="W250" s="110">
        <v>2387.1674705289997</v>
      </c>
      <c r="X250" s="110">
        <v>2343.9849170779999</v>
      </c>
      <c r="Y250" s="110">
        <v>2321.425697654</v>
      </c>
    </row>
    <row r="251" spans="1:25" s="70" customFormat="1" ht="15.75" outlineLevel="1" x14ac:dyDescent="0.25">
      <c r="A251" s="83">
        <v>24</v>
      </c>
      <c r="B251" s="110">
        <v>2220.8827479890001</v>
      </c>
      <c r="C251" s="110">
        <v>2172.3625220849999</v>
      </c>
      <c r="D251" s="110">
        <v>2296.7515514090001</v>
      </c>
      <c r="E251" s="110">
        <v>1840.8001850149999</v>
      </c>
      <c r="F251" s="110">
        <v>1633.3135547769998</v>
      </c>
      <c r="G251" s="110">
        <v>2170.3930664210002</v>
      </c>
      <c r="H251" s="110">
        <v>2258.2128848929997</v>
      </c>
      <c r="I251" s="110">
        <v>2360.3224470179998</v>
      </c>
      <c r="J251" s="110">
        <v>2393.0086969869999</v>
      </c>
      <c r="K251" s="110">
        <v>2406.8396469909999</v>
      </c>
      <c r="L251" s="110">
        <v>2410.1631034239999</v>
      </c>
      <c r="M251" s="110">
        <v>2404.265926521</v>
      </c>
      <c r="N251" s="110">
        <v>2396.007640839</v>
      </c>
      <c r="O251" s="110">
        <v>2393.0982176990001</v>
      </c>
      <c r="P251" s="110">
        <v>2390.1328441139999</v>
      </c>
      <c r="Q251" s="110">
        <v>2388.6893226329998</v>
      </c>
      <c r="R251" s="110">
        <v>2388.7228929000003</v>
      </c>
      <c r="S251" s="110">
        <v>2397.2049803619998</v>
      </c>
      <c r="T251" s="110">
        <v>2409.2902764820001</v>
      </c>
      <c r="U251" s="110">
        <v>2391.0616215009995</v>
      </c>
      <c r="V251" s="110">
        <v>2351.1801443049999</v>
      </c>
      <c r="W251" s="110">
        <v>2348.6735643689999</v>
      </c>
      <c r="X251" s="110">
        <v>2345.7193808729999</v>
      </c>
      <c r="Y251" s="110">
        <v>2327.804048384</v>
      </c>
    </row>
    <row r="252" spans="1:25" s="70" customFormat="1" ht="15.75" outlineLevel="1" x14ac:dyDescent="0.25">
      <c r="A252" s="83">
        <v>25</v>
      </c>
      <c r="B252" s="110">
        <v>2202.3407705159998</v>
      </c>
      <c r="C252" s="110">
        <v>2303.308943563</v>
      </c>
      <c r="D252" s="110">
        <v>1860.796874058</v>
      </c>
      <c r="E252" s="110">
        <v>1838.5397870369998</v>
      </c>
      <c r="F252" s="110">
        <v>1850.0320084399998</v>
      </c>
      <c r="G252" s="110">
        <v>2271.1598178660001</v>
      </c>
      <c r="H252" s="110">
        <v>2228.7493805559998</v>
      </c>
      <c r="I252" s="110">
        <v>2361.3519352059998</v>
      </c>
      <c r="J252" s="110">
        <v>2391.1287620349999</v>
      </c>
      <c r="K252" s="110">
        <v>2407.3543910849999</v>
      </c>
      <c r="L252" s="110">
        <v>2429.3764862369999</v>
      </c>
      <c r="M252" s="110">
        <v>2400.7410484860002</v>
      </c>
      <c r="N252" s="110">
        <v>2390.0880837579998</v>
      </c>
      <c r="O252" s="110">
        <v>2385.9813210949997</v>
      </c>
      <c r="P252" s="110">
        <v>2385.5225274459999</v>
      </c>
      <c r="Q252" s="110">
        <v>2379.8603424120001</v>
      </c>
      <c r="R252" s="110">
        <v>2378.226589418</v>
      </c>
      <c r="S252" s="110">
        <v>2383.2509393789996</v>
      </c>
      <c r="T252" s="110">
        <v>2398.2120883719999</v>
      </c>
      <c r="U252" s="110">
        <v>2400.729858397</v>
      </c>
      <c r="V252" s="110">
        <v>2344.7122728630002</v>
      </c>
      <c r="W252" s="110">
        <v>2343.2351811150002</v>
      </c>
      <c r="X252" s="110">
        <v>2342.261643372</v>
      </c>
      <c r="Y252" s="110">
        <v>2318.4491339800002</v>
      </c>
    </row>
    <row r="253" spans="1:25" s="70" customFormat="1" ht="15.75" outlineLevel="1" x14ac:dyDescent="0.25">
      <c r="A253" s="83">
        <v>26</v>
      </c>
      <c r="B253" s="110">
        <v>2349.2442589080001</v>
      </c>
      <c r="C253" s="110">
        <v>2309.250880822</v>
      </c>
      <c r="D253" s="110">
        <v>1779.612778363</v>
      </c>
      <c r="E253" s="110">
        <v>1744.9570727300002</v>
      </c>
      <c r="F253" s="110">
        <v>1755.5988473689999</v>
      </c>
      <c r="G253" s="110">
        <v>2336.5546979820001</v>
      </c>
      <c r="H253" s="110">
        <v>2351.7172685770001</v>
      </c>
      <c r="I253" s="110">
        <v>2376.52569589</v>
      </c>
      <c r="J253" s="110">
        <v>2427.9889152010001</v>
      </c>
      <c r="K253" s="110">
        <v>2462.2753478969998</v>
      </c>
      <c r="L253" s="110">
        <v>2621.8012566809998</v>
      </c>
      <c r="M253" s="110">
        <v>2458.5042879039997</v>
      </c>
      <c r="N253" s="110">
        <v>2429.3764862369999</v>
      </c>
      <c r="O253" s="110">
        <v>2420.9279690419999</v>
      </c>
      <c r="P253" s="110">
        <v>2408.4174495399998</v>
      </c>
      <c r="Q253" s="110">
        <v>2401.3117430249999</v>
      </c>
      <c r="R253" s="110">
        <v>2404.747100348</v>
      </c>
      <c r="S253" s="110">
        <v>2414.9748416940001</v>
      </c>
      <c r="T253" s="110">
        <v>2515.215658956</v>
      </c>
      <c r="U253" s="110">
        <v>2490.6981739570001</v>
      </c>
      <c r="V253" s="110">
        <v>2438.4068880599998</v>
      </c>
      <c r="W253" s="110">
        <v>2413.9789237729997</v>
      </c>
      <c r="X253" s="110">
        <v>2626.5906147729997</v>
      </c>
      <c r="Y253" s="110">
        <v>2337.3044339449998</v>
      </c>
    </row>
    <row r="254" spans="1:25" s="70" customFormat="1" ht="15.75" outlineLevel="1" x14ac:dyDescent="0.25">
      <c r="A254" s="83">
        <v>27</v>
      </c>
      <c r="B254" s="110">
        <v>2337.2037231439999</v>
      </c>
      <c r="C254" s="110">
        <v>2319.7807545710002</v>
      </c>
      <c r="D254" s="110">
        <v>1873.676666497</v>
      </c>
      <c r="E254" s="110">
        <v>1846.5518907609999</v>
      </c>
      <c r="F254" s="110">
        <v>1849.0249004299999</v>
      </c>
      <c r="G254" s="110">
        <v>1896.5492084130001</v>
      </c>
      <c r="H254" s="110">
        <v>2347.8790680499997</v>
      </c>
      <c r="I254" s="110">
        <v>2358.7446444689999</v>
      </c>
      <c r="J254" s="110">
        <v>2379.7932018780002</v>
      </c>
      <c r="K254" s="110">
        <v>2391.9008781759999</v>
      </c>
      <c r="L254" s="110">
        <v>2395.8285994150001</v>
      </c>
      <c r="M254" s="110">
        <v>2392.684184406</v>
      </c>
      <c r="N254" s="110">
        <v>2382.4452529710002</v>
      </c>
      <c r="O254" s="110">
        <v>2382.9376168869999</v>
      </c>
      <c r="P254" s="110">
        <v>2381.6395665629998</v>
      </c>
      <c r="Q254" s="110">
        <v>2376.1564229529999</v>
      </c>
      <c r="R254" s="110">
        <v>2372.4301233159999</v>
      </c>
      <c r="S254" s="110">
        <v>2382.1319304789999</v>
      </c>
      <c r="T254" s="110">
        <v>2400.36058546</v>
      </c>
      <c r="U254" s="110">
        <v>2420.4915555709999</v>
      </c>
      <c r="V254" s="110">
        <v>2408.7531522099998</v>
      </c>
      <c r="W254" s="110">
        <v>2395.3250454099998</v>
      </c>
      <c r="X254" s="110">
        <v>2377.9244570149999</v>
      </c>
      <c r="Y254" s="110">
        <v>2350.5199290539999</v>
      </c>
    </row>
    <row r="255" spans="1:25" s="70" customFormat="1" ht="15.75" outlineLevel="1" x14ac:dyDescent="0.25">
      <c r="A255" s="83">
        <v>28</v>
      </c>
      <c r="B255" s="110">
        <v>2347.5209852019998</v>
      </c>
      <c r="C255" s="110">
        <v>2310.5713113239999</v>
      </c>
      <c r="D255" s="110">
        <v>1881.3194972839999</v>
      </c>
      <c r="E255" s="110">
        <v>1853.5792666530001</v>
      </c>
      <c r="F255" s="110">
        <v>1859.3533525770001</v>
      </c>
      <c r="G255" s="110">
        <v>1872.065293681</v>
      </c>
      <c r="H255" s="110">
        <v>2177.8904260509998</v>
      </c>
      <c r="I255" s="110">
        <v>2222.3038892919999</v>
      </c>
      <c r="J255" s="110">
        <v>2354.5595511830002</v>
      </c>
      <c r="K255" s="110">
        <v>2363.2206800690001</v>
      </c>
      <c r="L255" s="110">
        <v>2374.0750663990002</v>
      </c>
      <c r="M255" s="110">
        <v>2358.8789255369998</v>
      </c>
      <c r="N255" s="110">
        <v>2344.2982395700001</v>
      </c>
      <c r="O255" s="110">
        <v>2343.9737269890002</v>
      </c>
      <c r="P255" s="110">
        <v>2343.7834954760001</v>
      </c>
      <c r="Q255" s="110">
        <v>2342.2056929270002</v>
      </c>
      <c r="R255" s="110">
        <v>2341.0531137600001</v>
      </c>
      <c r="S255" s="110">
        <v>2357.1892220979998</v>
      </c>
      <c r="T255" s="110">
        <v>2357.8494373490003</v>
      </c>
      <c r="U255" s="110">
        <v>2357.5584950349999</v>
      </c>
      <c r="V255" s="110">
        <v>2357.27874281</v>
      </c>
      <c r="W255" s="110">
        <v>2356.7304284490001</v>
      </c>
      <c r="X255" s="110">
        <v>2356.6856680929995</v>
      </c>
      <c r="Y255" s="110">
        <v>2339.0500878289999</v>
      </c>
    </row>
    <row r="256" spans="1:25" s="70" customFormat="1" ht="15.75" outlineLevel="1" x14ac:dyDescent="0.25">
      <c r="A256" s="83">
        <v>29</v>
      </c>
      <c r="B256" s="110">
        <v>2320.6535815130001</v>
      </c>
      <c r="C256" s="110">
        <v>2308.736136728</v>
      </c>
      <c r="D256" s="110">
        <v>2300.9366446949998</v>
      </c>
      <c r="E256" s="110">
        <v>1875.220898779</v>
      </c>
      <c r="F256" s="110">
        <v>1854.2618620819999</v>
      </c>
      <c r="G256" s="110">
        <v>1877.0001229300001</v>
      </c>
      <c r="H256" s="110">
        <v>2167.2150811450001</v>
      </c>
      <c r="I256" s="110">
        <v>2181.963618447</v>
      </c>
      <c r="J256" s="110">
        <v>2198.3235285649998</v>
      </c>
      <c r="K256" s="110">
        <v>2318.8519771840001</v>
      </c>
      <c r="L256" s="110">
        <v>2337.0134916309999</v>
      </c>
      <c r="M256" s="110">
        <v>2338.7031950699998</v>
      </c>
      <c r="N256" s="110">
        <v>2339.609592279</v>
      </c>
      <c r="O256" s="110">
        <v>2339.3186499650001</v>
      </c>
      <c r="P256" s="110">
        <v>2338.4793932899997</v>
      </c>
      <c r="Q256" s="110">
        <v>2337.3268141230001</v>
      </c>
      <c r="R256" s="110">
        <v>2353.8769557539999</v>
      </c>
      <c r="S256" s="110">
        <v>2354.5371710049999</v>
      </c>
      <c r="T256" s="110">
        <v>2356.1373537320001</v>
      </c>
      <c r="U256" s="110">
        <v>2356.6409077369999</v>
      </c>
      <c r="V256" s="110">
        <v>2355.8128411509997</v>
      </c>
      <c r="W256" s="110">
        <v>2354.8504934969997</v>
      </c>
      <c r="X256" s="110">
        <v>2355.4883285699998</v>
      </c>
      <c r="Y256" s="110">
        <v>2354.0895674449998</v>
      </c>
    </row>
    <row r="257" spans="1:25" s="70" customFormat="1" ht="15.75" x14ac:dyDescent="0.25">
      <c r="A257" s="83">
        <v>30</v>
      </c>
      <c r="B257" s="110">
        <v>2332.1793731830003</v>
      </c>
      <c r="C257" s="110">
        <v>2310.9517743500001</v>
      </c>
      <c r="D257" s="110">
        <v>2298.9112385859999</v>
      </c>
      <c r="E257" s="110">
        <v>1861.4011388640001</v>
      </c>
      <c r="F257" s="110">
        <v>1885.941004041</v>
      </c>
      <c r="G257" s="110">
        <v>2298.2734035129997</v>
      </c>
      <c r="H257" s="110">
        <v>2234.4003755009999</v>
      </c>
      <c r="I257" s="110">
        <v>2351.1018136820003</v>
      </c>
      <c r="J257" s="110">
        <v>2368.5135921659999</v>
      </c>
      <c r="K257" s="110">
        <v>2379.961053213</v>
      </c>
      <c r="L257" s="110">
        <v>2383.0047574210002</v>
      </c>
      <c r="M257" s="110">
        <v>2377.9468371929997</v>
      </c>
      <c r="N257" s="110">
        <v>2371.1768333479999</v>
      </c>
      <c r="O257" s="110">
        <v>2368.491211988</v>
      </c>
      <c r="P257" s="110">
        <v>2364.9887141310001</v>
      </c>
      <c r="Q257" s="110">
        <v>2361.4862162740001</v>
      </c>
      <c r="R257" s="110">
        <v>2361.519786541</v>
      </c>
      <c r="S257" s="110">
        <v>2366.1636734759995</v>
      </c>
      <c r="T257" s="110">
        <v>2380.8226900660002</v>
      </c>
      <c r="U257" s="110">
        <v>2374.9478933410001</v>
      </c>
      <c r="V257" s="110">
        <v>2372.3853629599998</v>
      </c>
      <c r="W257" s="110">
        <v>2367.931707538</v>
      </c>
      <c r="X257" s="110">
        <v>2364.9327636859998</v>
      </c>
      <c r="Y257" s="110">
        <v>2345.3501079359999</v>
      </c>
    </row>
    <row r="258" spans="1:25" s="70" customFormat="1" ht="15.75" x14ac:dyDescent="0.25">
      <c r="A258" s="124">
        <v>31</v>
      </c>
      <c r="B258" s="110">
        <v>2323.1489713600004</v>
      </c>
      <c r="C258" s="110">
        <v>2259.4885550389999</v>
      </c>
      <c r="D258" s="110">
        <v>1850.714603869</v>
      </c>
      <c r="E258" s="110">
        <v>1823.4667371539999</v>
      </c>
      <c r="F258" s="110">
        <v>1823.1086543060001</v>
      </c>
      <c r="G258" s="110">
        <v>1857.2272356670001</v>
      </c>
      <c r="H258" s="110">
        <v>2190.5352266210002</v>
      </c>
      <c r="I258" s="110">
        <v>2227.7534626349998</v>
      </c>
      <c r="J258" s="110">
        <v>2335.625920595</v>
      </c>
      <c r="K258" s="110">
        <v>2346.4019763020001</v>
      </c>
      <c r="L258" s="110">
        <v>2348.8749859710001</v>
      </c>
      <c r="M258" s="110">
        <v>2348.7295148140001</v>
      </c>
      <c r="N258" s="110">
        <v>2345.7529511399998</v>
      </c>
      <c r="O258" s="110">
        <v>2341.9818911470002</v>
      </c>
      <c r="P258" s="110">
        <v>2338.1772608869996</v>
      </c>
      <c r="Q258" s="110">
        <v>2335.7042512179996</v>
      </c>
      <c r="R258" s="110">
        <v>2337.393954657</v>
      </c>
      <c r="S258" s="110">
        <v>2348.6959445470002</v>
      </c>
      <c r="T258" s="110">
        <v>2374.7688519169997</v>
      </c>
      <c r="U258" s="110">
        <v>2380.9234008670001</v>
      </c>
      <c r="V258" s="110">
        <v>2373.6946033730001</v>
      </c>
      <c r="W258" s="110">
        <v>2362.6387954410002</v>
      </c>
      <c r="X258" s="110">
        <v>2350.9787227030001</v>
      </c>
      <c r="Y258" s="110">
        <v>2338.0541699079999</v>
      </c>
    </row>
    <row r="259" spans="1:25" s="70" customFormat="1" ht="15.75" x14ac:dyDescent="0.25">
      <c r="A259" s="46"/>
    </row>
    <row r="260" spans="1:25" s="70" customFormat="1" ht="15.75" x14ac:dyDescent="0.25">
      <c r="A260" s="146" t="s">
        <v>32</v>
      </c>
      <c r="B260" s="146" t="s">
        <v>123</v>
      </c>
      <c r="C260" s="146"/>
      <c r="D260" s="146"/>
      <c r="E260" s="146"/>
      <c r="F260" s="146"/>
      <c r="G260" s="146"/>
      <c r="H260" s="146"/>
      <c r="I260" s="146"/>
      <c r="J260" s="146"/>
      <c r="K260" s="146"/>
      <c r="L260" s="146"/>
      <c r="M260" s="146"/>
      <c r="N260" s="146"/>
      <c r="O260" s="146"/>
      <c r="P260" s="146"/>
      <c r="Q260" s="146"/>
      <c r="R260" s="146"/>
      <c r="S260" s="146"/>
      <c r="T260" s="146"/>
      <c r="U260" s="146"/>
      <c r="V260" s="146"/>
      <c r="W260" s="146"/>
      <c r="X260" s="146"/>
      <c r="Y260" s="146"/>
    </row>
    <row r="261" spans="1:25" s="85" customFormat="1" ht="12.75" x14ac:dyDescent="0.2">
      <c r="A261" s="146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</row>
    <row r="262" spans="1:25" s="70" customFormat="1" ht="15.75" x14ac:dyDescent="0.25">
      <c r="A262" s="83">
        <v>1</v>
      </c>
      <c r="B262" s="110">
        <v>2302.1016203019999</v>
      </c>
      <c r="C262" s="110">
        <v>2289.456819732</v>
      </c>
      <c r="D262" s="110">
        <v>2224.6885846</v>
      </c>
      <c r="E262" s="110">
        <v>1864.043206219</v>
      </c>
      <c r="F262" s="110">
        <v>2224.2745513070004</v>
      </c>
      <c r="G262" s="110">
        <v>2287.4761739789997</v>
      </c>
      <c r="H262" s="110">
        <v>2288.5168522559998</v>
      </c>
      <c r="I262" s="110">
        <v>2221.991773151</v>
      </c>
      <c r="J262" s="110">
        <v>2227.8106194309999</v>
      </c>
      <c r="K262" s="110">
        <v>2284.55556075</v>
      </c>
      <c r="L262" s="110">
        <v>2307.7078548910004</v>
      </c>
      <c r="M262" s="110">
        <v>2308.088317917</v>
      </c>
      <c r="N262" s="110">
        <v>2307.5959540009999</v>
      </c>
      <c r="O262" s="110">
        <v>2307.8421359590002</v>
      </c>
      <c r="P262" s="110">
        <v>2308.6702025449999</v>
      </c>
      <c r="Q262" s="110">
        <v>2307.7078548910004</v>
      </c>
      <c r="R262" s="110">
        <v>2341.8600065189999</v>
      </c>
      <c r="S262" s="110">
        <v>2354.7509890470001</v>
      </c>
      <c r="T262" s="110">
        <v>2336.7573259350002</v>
      </c>
      <c r="U262" s="110">
        <v>2341.278121891</v>
      </c>
      <c r="V262" s="110">
        <v>2339.1631950699998</v>
      </c>
      <c r="W262" s="110">
        <v>2336.3097223750001</v>
      </c>
      <c r="X262" s="110">
        <v>2323.575401093</v>
      </c>
      <c r="Y262" s="110">
        <v>2306.1748126980001</v>
      </c>
    </row>
    <row r="263" spans="1:25" s="70" customFormat="1" ht="15.75" outlineLevel="1" x14ac:dyDescent="0.25">
      <c r="A263" s="83">
        <v>2</v>
      </c>
      <c r="B263" s="110">
        <v>1738.8484904870002</v>
      </c>
      <c r="C263" s="110">
        <v>1598.468823982</v>
      </c>
      <c r="D263" s="110">
        <v>1310.2345115200001</v>
      </c>
      <c r="E263" s="110">
        <v>1360.466821041</v>
      </c>
      <c r="F263" s="110">
        <v>1403.2353411989998</v>
      </c>
      <c r="G263" s="110">
        <v>1525.050650053</v>
      </c>
      <c r="H263" s="110">
        <v>1908.5573802609999</v>
      </c>
      <c r="I263" s="110">
        <v>1991.274518149</v>
      </c>
      <c r="J263" s="110">
        <v>2221.7791614600001</v>
      </c>
      <c r="K263" s="110">
        <v>2264.3574501049998</v>
      </c>
      <c r="L263" s="110">
        <v>2279.9004837259999</v>
      </c>
      <c r="M263" s="110">
        <v>2273.9473563780002</v>
      </c>
      <c r="N263" s="110">
        <v>2266.1702445229998</v>
      </c>
      <c r="O263" s="110">
        <v>2270.1874864740003</v>
      </c>
      <c r="P263" s="110">
        <v>2252.462385498</v>
      </c>
      <c r="Q263" s="110">
        <v>2234.166589983</v>
      </c>
      <c r="R263" s="110">
        <v>2238.9111877189998</v>
      </c>
      <c r="S263" s="110">
        <v>2275.4692084819999</v>
      </c>
      <c r="T263" s="110">
        <v>2358.029685124</v>
      </c>
      <c r="U263" s="110">
        <v>2322.3444913029998</v>
      </c>
      <c r="V263" s="110">
        <v>2323.3739794909998</v>
      </c>
      <c r="W263" s="110">
        <v>2316.5704053789996</v>
      </c>
      <c r="X263" s="110">
        <v>2311.736286931</v>
      </c>
      <c r="Y263" s="110">
        <v>2187.3248774289996</v>
      </c>
    </row>
    <row r="264" spans="1:25" s="70" customFormat="1" ht="15.75" outlineLevel="1" x14ac:dyDescent="0.25">
      <c r="A264" s="83">
        <v>3</v>
      </c>
      <c r="B264" s="110">
        <v>1868.5416219970002</v>
      </c>
      <c r="C264" s="110">
        <v>1735.2900421849999</v>
      </c>
      <c r="D264" s="110">
        <v>1603.224611807</v>
      </c>
      <c r="E264" s="110">
        <v>1598.6254852279999</v>
      </c>
      <c r="F264" s="110">
        <v>1605.104546759</v>
      </c>
      <c r="G264" s="110">
        <v>1612.9711793259999</v>
      </c>
      <c r="H264" s="110">
        <v>1833.885916364</v>
      </c>
      <c r="I264" s="110">
        <v>2170.5956943740002</v>
      </c>
      <c r="J264" s="110">
        <v>2249.8886650280001</v>
      </c>
      <c r="K264" s="110">
        <v>2297.7262955030001</v>
      </c>
      <c r="L264" s="110">
        <v>2311.2439230149998</v>
      </c>
      <c r="M264" s="110">
        <v>2306.3986144780001</v>
      </c>
      <c r="N264" s="110">
        <v>2305.2012749549999</v>
      </c>
      <c r="O264" s="110">
        <v>2305.1453245100001</v>
      </c>
      <c r="P264" s="110">
        <v>2301.3406942500001</v>
      </c>
      <c r="Q264" s="110">
        <v>2299.6174205440002</v>
      </c>
      <c r="R264" s="110">
        <v>2299.3264782300002</v>
      </c>
      <c r="S264" s="110">
        <v>2364.2737547860002</v>
      </c>
      <c r="T264" s="110">
        <v>2379.682507339</v>
      </c>
      <c r="U264" s="110">
        <v>2345.7317773129998</v>
      </c>
      <c r="V264" s="110">
        <v>2345.1275125070001</v>
      </c>
      <c r="W264" s="110">
        <v>2337.406351097</v>
      </c>
      <c r="X264" s="110">
        <v>2322.836855219</v>
      </c>
      <c r="Y264" s="110">
        <v>2234.905135857</v>
      </c>
    </row>
    <row r="265" spans="1:25" s="70" customFormat="1" ht="15.75" outlineLevel="1" x14ac:dyDescent="0.25">
      <c r="A265" s="83">
        <v>4</v>
      </c>
      <c r="B265" s="110">
        <v>2179.0665917470001</v>
      </c>
      <c r="C265" s="110">
        <v>1743.8616503589999</v>
      </c>
      <c r="D265" s="110">
        <v>1733.466057678</v>
      </c>
      <c r="E265" s="110">
        <v>1594.8879955019997</v>
      </c>
      <c r="F265" s="110">
        <v>1597.618377218</v>
      </c>
      <c r="G265" s="110">
        <v>1740.549384015</v>
      </c>
      <c r="H265" s="110">
        <v>1871.9434090529999</v>
      </c>
      <c r="I265" s="110">
        <v>2225.6733124319999</v>
      </c>
      <c r="J265" s="110">
        <v>2261.0787540279998</v>
      </c>
      <c r="K265" s="110">
        <v>2298.017237817</v>
      </c>
      <c r="L265" s="110">
        <v>2303.3772904479997</v>
      </c>
      <c r="M265" s="110">
        <v>2303.175868846</v>
      </c>
      <c r="N265" s="110">
        <v>2298.0060477279999</v>
      </c>
      <c r="O265" s="110">
        <v>2298.0843783509999</v>
      </c>
      <c r="P265" s="110">
        <v>2283.1232293580001</v>
      </c>
      <c r="Q265" s="110">
        <v>2282.3175429499997</v>
      </c>
      <c r="R265" s="110">
        <v>2297.31226221</v>
      </c>
      <c r="S265" s="110">
        <v>2366.3215410729999</v>
      </c>
      <c r="T265" s="110">
        <v>2379.682507339</v>
      </c>
      <c r="U265" s="110">
        <v>2346.0674799829999</v>
      </c>
      <c r="V265" s="110">
        <v>2344.8701404600001</v>
      </c>
      <c r="W265" s="110">
        <v>2336.4440034429999</v>
      </c>
      <c r="X265" s="110">
        <v>2323.0718470880001</v>
      </c>
      <c r="Y265" s="110">
        <v>2231.5257289789997</v>
      </c>
    </row>
    <row r="266" spans="1:25" s="70" customFormat="1" ht="15.75" outlineLevel="1" x14ac:dyDescent="0.25">
      <c r="A266" s="83">
        <v>5</v>
      </c>
      <c r="B266" s="110">
        <v>2178.8539800560002</v>
      </c>
      <c r="C266" s="110">
        <v>1746.155618604</v>
      </c>
      <c r="D266" s="110">
        <v>1738.7925400419999</v>
      </c>
      <c r="E266" s="110">
        <v>1606.9956717999999</v>
      </c>
      <c r="F266" s="110">
        <v>1605.2164476489997</v>
      </c>
      <c r="G266" s="110">
        <v>1625.4816988279999</v>
      </c>
      <c r="H266" s="110">
        <v>1772.2844764189999</v>
      </c>
      <c r="I266" s="110">
        <v>2154.0455527429999</v>
      </c>
      <c r="J266" s="110">
        <v>2361.755984761</v>
      </c>
      <c r="K266" s="110">
        <v>2370.2492623119997</v>
      </c>
      <c r="L266" s="110">
        <v>2373.3601070539999</v>
      </c>
      <c r="M266" s="110">
        <v>2381.2938801549999</v>
      </c>
      <c r="N266" s="110">
        <v>2377.9144732770001</v>
      </c>
      <c r="O266" s="110">
        <v>2380.2084415219997</v>
      </c>
      <c r="P266" s="110">
        <v>2379.973449653</v>
      </c>
      <c r="Q266" s="110">
        <v>2367.3510292609999</v>
      </c>
      <c r="R266" s="110">
        <v>2247.2925643799999</v>
      </c>
      <c r="S266" s="110">
        <v>2361.6328937819999</v>
      </c>
      <c r="T266" s="110">
        <v>2386.9224949220002</v>
      </c>
      <c r="U266" s="110">
        <v>2346.9850672809998</v>
      </c>
      <c r="V266" s="110">
        <v>2380.3874829460001</v>
      </c>
      <c r="W266" s="110">
        <v>2337.8203843900001</v>
      </c>
      <c r="X266" s="110">
        <v>2320.9793004449998</v>
      </c>
      <c r="Y266" s="110">
        <v>2230.6752822149997</v>
      </c>
    </row>
    <row r="267" spans="1:25" s="70" customFormat="1" ht="15.75" outlineLevel="1" x14ac:dyDescent="0.25">
      <c r="A267" s="83">
        <v>6</v>
      </c>
      <c r="B267" s="110">
        <v>2302.9632571550001</v>
      </c>
      <c r="C267" s="110">
        <v>1748.113884179</v>
      </c>
      <c r="D267" s="110">
        <v>1738.8484904870002</v>
      </c>
      <c r="E267" s="110">
        <v>1650.939151303</v>
      </c>
      <c r="F267" s="110">
        <v>1651.767217889</v>
      </c>
      <c r="G267" s="110">
        <v>1684.1849057219999</v>
      </c>
      <c r="H267" s="110">
        <v>1853.938555852</v>
      </c>
      <c r="I267" s="110">
        <v>2031.681929528</v>
      </c>
      <c r="J267" s="110">
        <v>2356.9106762239999</v>
      </c>
      <c r="K267" s="110">
        <v>2365.773226712</v>
      </c>
      <c r="L267" s="110">
        <v>2359.7193885629999</v>
      </c>
      <c r="M267" s="110">
        <v>2357.5261311190002</v>
      </c>
      <c r="N267" s="110">
        <v>2355.1650223399997</v>
      </c>
      <c r="O267" s="110">
        <v>2332.2924804240001</v>
      </c>
      <c r="P267" s="110">
        <v>2352.7815333829999</v>
      </c>
      <c r="Q267" s="110">
        <v>2351.315631724</v>
      </c>
      <c r="R267" s="110">
        <v>2349.357366149</v>
      </c>
      <c r="S267" s="110">
        <v>2295.8575506399998</v>
      </c>
      <c r="T267" s="110">
        <v>2343.0349658639998</v>
      </c>
      <c r="U267" s="110">
        <v>2345.6198764229998</v>
      </c>
      <c r="V267" s="110">
        <v>2344.4449170779999</v>
      </c>
      <c r="W267" s="110">
        <v>2342.3971307910001</v>
      </c>
      <c r="X267" s="110">
        <v>2337.999425814</v>
      </c>
      <c r="Y267" s="110">
        <v>2312.3853120929998</v>
      </c>
    </row>
    <row r="268" spans="1:25" s="70" customFormat="1" ht="15.75" outlineLevel="1" x14ac:dyDescent="0.25">
      <c r="A268" s="83">
        <v>7</v>
      </c>
      <c r="B268" s="110">
        <v>2318.2489187289998</v>
      </c>
      <c r="C268" s="110">
        <v>2313.3028993910002</v>
      </c>
      <c r="D268" s="110">
        <v>2307.7749954250003</v>
      </c>
      <c r="E268" s="110">
        <v>2303.9479849869999</v>
      </c>
      <c r="F268" s="110">
        <v>2304.2613074789997</v>
      </c>
      <c r="G268" s="110">
        <v>2306.4098045669998</v>
      </c>
      <c r="H268" s="110">
        <v>2313.5602714380002</v>
      </c>
      <c r="I268" s="110">
        <v>2324.7615505270001</v>
      </c>
      <c r="J268" s="110">
        <v>2368.9735921659999</v>
      </c>
      <c r="K268" s="110">
        <v>2373.8300907920002</v>
      </c>
      <c r="L268" s="110">
        <v>2390.5816540249998</v>
      </c>
      <c r="M268" s="110">
        <v>2390.63760447</v>
      </c>
      <c r="N268" s="110">
        <v>2386.3965607390001</v>
      </c>
      <c r="O268" s="110">
        <v>2377.690671497</v>
      </c>
      <c r="P268" s="110">
        <v>2373.595098923</v>
      </c>
      <c r="Q268" s="110">
        <v>2374.07627275</v>
      </c>
      <c r="R268" s="110">
        <v>2373.96437186</v>
      </c>
      <c r="S268" s="110">
        <v>2394.061771704</v>
      </c>
      <c r="T268" s="110">
        <v>2412.9618320250001</v>
      </c>
      <c r="U268" s="110">
        <v>2418.5680666139997</v>
      </c>
      <c r="V268" s="110">
        <v>2390.52570358</v>
      </c>
      <c r="W268" s="110">
        <v>2388.9255208529999</v>
      </c>
      <c r="X268" s="110">
        <v>2373.0691647399999</v>
      </c>
      <c r="Y268" s="110">
        <v>2364.6430277230002</v>
      </c>
    </row>
    <row r="269" spans="1:25" s="70" customFormat="1" ht="15.75" outlineLevel="1" x14ac:dyDescent="0.25">
      <c r="A269" s="83">
        <v>8</v>
      </c>
      <c r="B269" s="110">
        <v>2377.8249525649999</v>
      </c>
      <c r="C269" s="110">
        <v>2323.8999136739999</v>
      </c>
      <c r="D269" s="110">
        <v>2309.8339718010002</v>
      </c>
      <c r="E269" s="110">
        <v>2304.9998533530002</v>
      </c>
      <c r="F269" s="110">
        <v>2304.7424813059997</v>
      </c>
      <c r="G269" s="110">
        <v>2305.4922172689999</v>
      </c>
      <c r="H269" s="110">
        <v>2308.3568800530002</v>
      </c>
      <c r="I269" s="110">
        <v>2319.188886205</v>
      </c>
      <c r="J269" s="110">
        <v>2363.3449773990001</v>
      </c>
      <c r="K269" s="110">
        <v>2359.797719186</v>
      </c>
      <c r="L269" s="110">
        <v>2365.1018213719999</v>
      </c>
      <c r="M269" s="110">
        <v>2366.2208302720001</v>
      </c>
      <c r="N269" s="110">
        <v>2366.3215410729999</v>
      </c>
      <c r="O269" s="110">
        <v>2366.6796239209998</v>
      </c>
      <c r="P269" s="110">
        <v>2366.4110617850001</v>
      </c>
      <c r="Q269" s="110">
        <v>2383.5318979550002</v>
      </c>
      <c r="R269" s="110">
        <v>2377.0304562460001</v>
      </c>
      <c r="S269" s="110">
        <v>2397.9111623199997</v>
      </c>
      <c r="T269" s="110">
        <v>2402.3312474750001</v>
      </c>
      <c r="U269" s="110">
        <v>2401.6934124019999</v>
      </c>
      <c r="V269" s="110">
        <v>2398.7951793509997</v>
      </c>
      <c r="W269" s="110">
        <v>2397.0159552</v>
      </c>
      <c r="X269" s="110">
        <v>2384.1361627609999</v>
      </c>
      <c r="Y269" s="110">
        <v>2365.5606150210001</v>
      </c>
    </row>
    <row r="270" spans="1:25" s="70" customFormat="1" ht="15.75" outlineLevel="1" x14ac:dyDescent="0.25">
      <c r="A270" s="83">
        <v>9</v>
      </c>
      <c r="B270" s="110">
        <v>2325.8581792489999</v>
      </c>
      <c r="C270" s="110">
        <v>2308.4128304979999</v>
      </c>
      <c r="D270" s="110">
        <v>2305.3243659340001</v>
      </c>
      <c r="E270" s="110">
        <v>1746.0549078029999</v>
      </c>
      <c r="F270" s="110">
        <v>1859.4552697289998</v>
      </c>
      <c r="G270" s="110">
        <v>2305.872680295</v>
      </c>
      <c r="H270" s="110">
        <v>2345.8101079359999</v>
      </c>
      <c r="I270" s="110">
        <v>2377.3437787379999</v>
      </c>
      <c r="J270" s="110">
        <v>2384.8299482789998</v>
      </c>
      <c r="K270" s="110">
        <v>2393.5358375209998</v>
      </c>
      <c r="L270" s="110">
        <v>2397.8216416079999</v>
      </c>
      <c r="M270" s="110">
        <v>2392.5287295110002</v>
      </c>
      <c r="N270" s="110">
        <v>2382.1331368299998</v>
      </c>
      <c r="O270" s="110">
        <v>2383.1514349290001</v>
      </c>
      <c r="P270" s="110">
        <v>2382.9164430599999</v>
      </c>
      <c r="Q270" s="110">
        <v>2338.6372608869997</v>
      </c>
      <c r="R270" s="110">
        <v>2376.582852686</v>
      </c>
      <c r="S270" s="110">
        <v>2375.8666869899998</v>
      </c>
      <c r="T270" s="110">
        <v>2395.1248301589999</v>
      </c>
      <c r="U270" s="110">
        <v>2401.7605529359998</v>
      </c>
      <c r="V270" s="110">
        <v>2378.2613660360003</v>
      </c>
      <c r="W270" s="110">
        <v>2376.8178445550002</v>
      </c>
      <c r="X270" s="110">
        <v>2339.8681706770003</v>
      </c>
      <c r="Y270" s="110">
        <v>2314.1757263330001</v>
      </c>
    </row>
    <row r="271" spans="1:25" s="70" customFormat="1" ht="15.75" outlineLevel="1" x14ac:dyDescent="0.25">
      <c r="A271" s="83">
        <v>10</v>
      </c>
      <c r="B271" s="110">
        <v>2188.3991259730001</v>
      </c>
      <c r="C271" s="110">
        <v>1744.9806592589998</v>
      </c>
      <c r="D271" s="110">
        <v>1738.0316139900001</v>
      </c>
      <c r="E271" s="110">
        <v>1734.5514963109999</v>
      </c>
      <c r="F271" s="110">
        <v>1734.573876489</v>
      </c>
      <c r="G271" s="110">
        <v>1749.2440831680001</v>
      </c>
      <c r="H271" s="110">
        <v>2220.369210246</v>
      </c>
      <c r="I271" s="110">
        <v>2292.1648212699997</v>
      </c>
      <c r="J271" s="110">
        <v>2368.4140877159998</v>
      </c>
      <c r="K271" s="110">
        <v>2382.591930479</v>
      </c>
      <c r="L271" s="110">
        <v>2387.1015363460001</v>
      </c>
      <c r="M271" s="110">
        <v>2388.8360001410001</v>
      </c>
      <c r="N271" s="110">
        <v>2380.3203424119997</v>
      </c>
      <c r="O271" s="110">
        <v>2379.1118127999998</v>
      </c>
      <c r="P271" s="110">
        <v>2370.9206676519998</v>
      </c>
      <c r="Q271" s="110">
        <v>2365.661325822</v>
      </c>
      <c r="R271" s="110">
        <v>2363.2106963309998</v>
      </c>
      <c r="S271" s="110">
        <v>2366.1872600050001</v>
      </c>
      <c r="T271" s="110">
        <v>2388.019123644</v>
      </c>
      <c r="U271" s="110">
        <v>2394.1848626830001</v>
      </c>
      <c r="V271" s="110">
        <v>2375.1952816499997</v>
      </c>
      <c r="W271" s="110">
        <v>2369.9918902649997</v>
      </c>
      <c r="X271" s="110">
        <v>2351.4834830589998</v>
      </c>
      <c r="Y271" s="110">
        <v>2291.5493663749999</v>
      </c>
    </row>
    <row r="272" spans="1:25" s="70" customFormat="1" ht="15.75" outlineLevel="1" x14ac:dyDescent="0.25">
      <c r="A272" s="83">
        <v>11</v>
      </c>
      <c r="B272" s="110">
        <v>2334.6871594699996</v>
      </c>
      <c r="C272" s="110">
        <v>2319.6029194980001</v>
      </c>
      <c r="D272" s="110">
        <v>2314.8023713170001</v>
      </c>
      <c r="E272" s="110">
        <v>2278.8038550040001</v>
      </c>
      <c r="F272" s="110">
        <v>1762.918371926</v>
      </c>
      <c r="G272" s="110">
        <v>1770.4716820009999</v>
      </c>
      <c r="H272" s="110">
        <v>1861.9506595759999</v>
      </c>
      <c r="I272" s="110">
        <v>2283.1791798029999</v>
      </c>
      <c r="J272" s="110">
        <v>2395.0464995359998</v>
      </c>
      <c r="K272" s="110">
        <v>2416.2181479239998</v>
      </c>
      <c r="L272" s="110">
        <v>2435.7560433179997</v>
      </c>
      <c r="M272" s="110">
        <v>2420.8620348589998</v>
      </c>
      <c r="N272" s="110">
        <v>2412.838741046</v>
      </c>
      <c r="O272" s="110">
        <v>2412.212096062</v>
      </c>
      <c r="P272" s="110">
        <v>2411.6078312559998</v>
      </c>
      <c r="Q272" s="110">
        <v>2413.3870554069999</v>
      </c>
      <c r="R272" s="110">
        <v>2419.1947115979997</v>
      </c>
      <c r="S272" s="110">
        <v>2413.319914873</v>
      </c>
      <c r="T272" s="110">
        <v>2445.8942639520001</v>
      </c>
      <c r="U272" s="110">
        <v>2439.2697312639998</v>
      </c>
      <c r="V272" s="110">
        <v>2430.6981230900001</v>
      </c>
      <c r="W272" s="110">
        <v>2412.0778149940002</v>
      </c>
      <c r="X272" s="110">
        <v>2372.453709845</v>
      </c>
      <c r="Y272" s="110">
        <v>2279.1059874070002</v>
      </c>
    </row>
    <row r="273" spans="1:25" s="70" customFormat="1" ht="15.75" outlineLevel="1" x14ac:dyDescent="0.25">
      <c r="A273" s="83">
        <v>12</v>
      </c>
      <c r="B273" s="110">
        <v>2325.0972531970001</v>
      </c>
      <c r="C273" s="110">
        <v>1837.836017781</v>
      </c>
      <c r="D273" s="110">
        <v>1745.0254196149999</v>
      </c>
      <c r="E273" s="110">
        <v>1741.086508287</v>
      </c>
      <c r="F273" s="110">
        <v>1740.806756062</v>
      </c>
      <c r="G273" s="110">
        <v>1754.436284464</v>
      </c>
      <c r="H273" s="110">
        <v>2337.115408783</v>
      </c>
      <c r="I273" s="110">
        <v>2221.3875083449998</v>
      </c>
      <c r="J273" s="110">
        <v>2383.9795015149998</v>
      </c>
      <c r="K273" s="110">
        <v>2399.2539729999999</v>
      </c>
      <c r="L273" s="110">
        <v>2400.0932296749997</v>
      </c>
      <c r="M273" s="110">
        <v>2396.8481038649998</v>
      </c>
      <c r="N273" s="110">
        <v>2392.5734898669998</v>
      </c>
      <c r="O273" s="110">
        <v>2392.3944484429999</v>
      </c>
      <c r="P273" s="110">
        <v>2393.0994240499999</v>
      </c>
      <c r="Q273" s="110">
        <v>2388.9590911199998</v>
      </c>
      <c r="R273" s="110">
        <v>2389.2500334340002</v>
      </c>
      <c r="S273" s="110">
        <v>2397.530699294</v>
      </c>
      <c r="T273" s="110">
        <v>2404.4349842070001</v>
      </c>
      <c r="U273" s="110">
        <v>2404.1776121600001</v>
      </c>
      <c r="V273" s="110">
        <v>2394.3862842849999</v>
      </c>
      <c r="W273" s="110">
        <v>2391.0963981189998</v>
      </c>
      <c r="X273" s="110">
        <v>2381.5512522019999</v>
      </c>
      <c r="Y273" s="110">
        <v>2209.3693527589999</v>
      </c>
    </row>
    <row r="274" spans="1:25" s="70" customFormat="1" ht="15.75" outlineLevel="1" x14ac:dyDescent="0.25">
      <c r="A274" s="83">
        <v>13</v>
      </c>
      <c r="B274" s="110">
        <v>2277.8079370830001</v>
      </c>
      <c r="C274" s="110">
        <v>1990.211459694</v>
      </c>
      <c r="D274" s="110">
        <v>2130.4904153980001</v>
      </c>
      <c r="E274" s="110">
        <v>2150.0059306140001</v>
      </c>
      <c r="F274" s="110">
        <v>1991.0059560130001</v>
      </c>
      <c r="G274" s="110">
        <v>1972.1506560479997</v>
      </c>
      <c r="H274" s="110">
        <v>1948.4612376350001</v>
      </c>
      <c r="I274" s="110">
        <v>2249.2284497770002</v>
      </c>
      <c r="J274" s="110">
        <v>2287.4761739789997</v>
      </c>
      <c r="K274" s="110">
        <v>2398.045443388</v>
      </c>
      <c r="L274" s="110">
        <v>2401.3800899100002</v>
      </c>
      <c r="M274" s="110">
        <v>2400.9436764390002</v>
      </c>
      <c r="N274" s="110">
        <v>2379.5929866269998</v>
      </c>
      <c r="O274" s="110">
        <v>2368.0112445119998</v>
      </c>
      <c r="P274" s="110">
        <v>2351.2932515460002</v>
      </c>
      <c r="Q274" s="110">
        <v>2328.1969078499997</v>
      </c>
      <c r="R274" s="110">
        <v>2384.9754194359998</v>
      </c>
      <c r="S274" s="110">
        <v>2394.1512924160002</v>
      </c>
      <c r="T274" s="110">
        <v>2435.1741586899998</v>
      </c>
      <c r="U274" s="110">
        <v>2425.4835416159999</v>
      </c>
      <c r="V274" s="110">
        <v>2410.880475471</v>
      </c>
      <c r="W274" s="110">
        <v>2395.426962562</v>
      </c>
      <c r="X274" s="110">
        <v>2369.4100056369998</v>
      </c>
      <c r="Y274" s="110">
        <v>2345.3065539310001</v>
      </c>
    </row>
    <row r="275" spans="1:25" s="70" customFormat="1" ht="15.75" outlineLevel="1" x14ac:dyDescent="0.25">
      <c r="A275" s="83">
        <v>14</v>
      </c>
      <c r="B275" s="110">
        <v>2344.5791981460002</v>
      </c>
      <c r="C275" s="110">
        <v>2318.1258277500001</v>
      </c>
      <c r="D275" s="110">
        <v>2269.4825108670002</v>
      </c>
      <c r="E275" s="110">
        <v>2267.143782266</v>
      </c>
      <c r="F275" s="110">
        <v>2266.8528399520001</v>
      </c>
      <c r="G275" s="110">
        <v>1755.9581365680001</v>
      </c>
      <c r="H275" s="110">
        <v>2268.027799297</v>
      </c>
      <c r="I275" s="110">
        <v>2212.1221146529997</v>
      </c>
      <c r="J275" s="110">
        <v>2307.092399996</v>
      </c>
      <c r="K275" s="110">
        <v>2367.2726986379998</v>
      </c>
      <c r="L275" s="110">
        <v>2373.5503385669999</v>
      </c>
      <c r="M275" s="110">
        <v>2375.2288519169997</v>
      </c>
      <c r="N275" s="110">
        <v>2368.2909967369997</v>
      </c>
      <c r="O275" s="110">
        <v>2363.7702007809999</v>
      </c>
      <c r="P275" s="110">
        <v>2366.6460536539998</v>
      </c>
      <c r="Q275" s="110">
        <v>2360.0774714109998</v>
      </c>
      <c r="R275" s="110">
        <v>2368.358137271</v>
      </c>
      <c r="S275" s="110">
        <v>2370.1933118669999</v>
      </c>
      <c r="T275" s="110">
        <v>2425.6178226839997</v>
      </c>
      <c r="U275" s="110">
        <v>2431.3359581630002</v>
      </c>
      <c r="V275" s="110">
        <v>2414.461303951</v>
      </c>
      <c r="W275" s="110">
        <v>2393.0770438720001</v>
      </c>
      <c r="X275" s="110">
        <v>2365.1353916389999</v>
      </c>
      <c r="Y275" s="110">
        <v>2345.1498926849999</v>
      </c>
    </row>
    <row r="276" spans="1:25" s="70" customFormat="1" ht="15.75" outlineLevel="1" x14ac:dyDescent="0.25">
      <c r="A276" s="83">
        <v>15</v>
      </c>
      <c r="B276" s="110">
        <v>2340.8528985089997</v>
      </c>
      <c r="C276" s="110">
        <v>2321.6507057849999</v>
      </c>
      <c r="D276" s="110">
        <v>2266.6402282609997</v>
      </c>
      <c r="E276" s="110">
        <v>2246.3190266370002</v>
      </c>
      <c r="F276" s="110">
        <v>2244.8083646220002</v>
      </c>
      <c r="G276" s="110">
        <v>2248.4115732800001</v>
      </c>
      <c r="H276" s="110">
        <v>2314.09739571</v>
      </c>
      <c r="I276" s="110">
        <v>2212.4242470559998</v>
      </c>
      <c r="J276" s="110">
        <v>2252.5407161210001</v>
      </c>
      <c r="K276" s="110">
        <v>2356.3623618629999</v>
      </c>
      <c r="L276" s="110">
        <v>2365.5941852880001</v>
      </c>
      <c r="M276" s="110">
        <v>2368.0895751349999</v>
      </c>
      <c r="N276" s="110">
        <v>2366.4670122299999</v>
      </c>
      <c r="O276" s="110">
        <v>2366.2991608949997</v>
      </c>
      <c r="P276" s="110">
        <v>2367.1160373920002</v>
      </c>
      <c r="Q276" s="110">
        <v>2366.7803347220001</v>
      </c>
      <c r="R276" s="110">
        <v>2387.8065119530002</v>
      </c>
      <c r="S276" s="110">
        <v>2402.0626853389999</v>
      </c>
      <c r="T276" s="110">
        <v>2433.6858768530001</v>
      </c>
      <c r="U276" s="110">
        <v>2429.030799829</v>
      </c>
      <c r="V276" s="110">
        <v>2411.5183105440001</v>
      </c>
      <c r="W276" s="110">
        <v>2397.7768812519998</v>
      </c>
      <c r="X276" s="110">
        <v>2372.151577442</v>
      </c>
      <c r="Y276" s="110">
        <v>2355.187402518</v>
      </c>
    </row>
    <row r="277" spans="1:25" s="70" customFormat="1" ht="15.75" outlineLevel="1" x14ac:dyDescent="0.25">
      <c r="A277" s="83">
        <v>16</v>
      </c>
      <c r="B277" s="110">
        <v>2329.2823464829999</v>
      </c>
      <c r="C277" s="110">
        <v>2195.4600721320003</v>
      </c>
      <c r="D277" s="110">
        <v>2181.60674195</v>
      </c>
      <c r="E277" s="110">
        <v>1752.780151292</v>
      </c>
      <c r="F277" s="110">
        <v>1752.3437378210001</v>
      </c>
      <c r="G277" s="110">
        <v>1746.916544656</v>
      </c>
      <c r="H277" s="110">
        <v>2195.9076756919999</v>
      </c>
      <c r="I277" s="110">
        <v>2277.1701020099999</v>
      </c>
      <c r="J277" s="110">
        <v>2394.7891274889998</v>
      </c>
      <c r="K277" s="110">
        <v>2405.8225552429999</v>
      </c>
      <c r="L277" s="110">
        <v>2408.3291351789999</v>
      </c>
      <c r="M277" s="110">
        <v>2405.6211336410001</v>
      </c>
      <c r="N277" s="110">
        <v>2398.8175595289999</v>
      </c>
      <c r="O277" s="110">
        <v>2399.634436026</v>
      </c>
      <c r="P277" s="110">
        <v>2399.5113450469998</v>
      </c>
      <c r="Q277" s="110">
        <v>2399.7575270050002</v>
      </c>
      <c r="R277" s="110">
        <v>2396.131938169</v>
      </c>
      <c r="S277" s="110">
        <v>2401.3129493759998</v>
      </c>
      <c r="T277" s="110">
        <v>2417.4602478030001</v>
      </c>
      <c r="U277" s="110">
        <v>2417.6616694049999</v>
      </c>
      <c r="V277" s="110">
        <v>2402.9690825479997</v>
      </c>
      <c r="W277" s="110">
        <v>2394.7555572219999</v>
      </c>
      <c r="X277" s="110">
        <v>2377.7130516749999</v>
      </c>
      <c r="Y277" s="110">
        <v>2337.5742024320002</v>
      </c>
    </row>
    <row r="278" spans="1:25" s="70" customFormat="1" ht="15.75" outlineLevel="1" x14ac:dyDescent="0.25">
      <c r="A278" s="83">
        <v>17</v>
      </c>
      <c r="B278" s="110">
        <v>2325.8022288040002</v>
      </c>
      <c r="C278" s="110">
        <v>1751.896134261</v>
      </c>
      <c r="D278" s="110">
        <v>1738.647068885</v>
      </c>
      <c r="E278" s="110">
        <v>1737.763051854</v>
      </c>
      <c r="F278" s="110">
        <v>1616.6303384289999</v>
      </c>
      <c r="G278" s="110">
        <v>1749.344793969</v>
      </c>
      <c r="H278" s="110">
        <v>2345.9891493599998</v>
      </c>
      <c r="I278" s="110">
        <v>2377.7913822979999</v>
      </c>
      <c r="J278" s="110">
        <v>2418.8366287499998</v>
      </c>
      <c r="K278" s="110">
        <v>2672.8180787830001</v>
      </c>
      <c r="L278" s="110">
        <v>2419.0268602629999</v>
      </c>
      <c r="M278" s="110">
        <v>2415.9495857880001</v>
      </c>
      <c r="N278" s="110">
        <v>2407.2548866350003</v>
      </c>
      <c r="O278" s="110">
        <v>2405.8449354210002</v>
      </c>
      <c r="P278" s="110">
        <v>2402.1745862289999</v>
      </c>
      <c r="Q278" s="110">
        <v>2401.514370978</v>
      </c>
      <c r="R278" s="110">
        <v>2400.8653458159997</v>
      </c>
      <c r="S278" s="110">
        <v>2405.755414709</v>
      </c>
      <c r="T278" s="110">
        <v>2420.5599024559997</v>
      </c>
      <c r="U278" s="110">
        <v>2416.1398173009998</v>
      </c>
      <c r="V278" s="110">
        <v>2411.4287898319999</v>
      </c>
      <c r="W278" s="110">
        <v>2402.9243221920001</v>
      </c>
      <c r="X278" s="110">
        <v>2372.341808955</v>
      </c>
      <c r="Y278" s="110">
        <v>2352.0765577759998</v>
      </c>
    </row>
    <row r="279" spans="1:25" s="70" customFormat="1" ht="15.75" outlineLevel="1" x14ac:dyDescent="0.25">
      <c r="A279" s="83">
        <v>18</v>
      </c>
      <c r="B279" s="110">
        <v>1871.439855048</v>
      </c>
      <c r="C279" s="110">
        <v>1725.207771996</v>
      </c>
      <c r="D279" s="110">
        <v>1615.880602466</v>
      </c>
      <c r="E279" s="110">
        <v>1612.2326334519998</v>
      </c>
      <c r="F279" s="110">
        <v>1618.734075161</v>
      </c>
      <c r="G279" s="110">
        <v>1703.8570821839999</v>
      </c>
      <c r="H279" s="110">
        <v>1853.5245225589997</v>
      </c>
      <c r="I279" s="110">
        <v>2251.578368467</v>
      </c>
      <c r="J279" s="110">
        <v>2395.7067147869998</v>
      </c>
      <c r="K279" s="110">
        <v>2403.763578867</v>
      </c>
      <c r="L279" s="110">
        <v>2407.635349661</v>
      </c>
      <c r="M279" s="110">
        <v>2403.0026528149997</v>
      </c>
      <c r="N279" s="110">
        <v>2398.5713775710001</v>
      </c>
      <c r="O279" s="110">
        <v>2397.418798404</v>
      </c>
      <c r="P279" s="110">
        <v>2395.4381526509997</v>
      </c>
      <c r="Q279" s="110">
        <v>2393.6589285</v>
      </c>
      <c r="R279" s="110">
        <v>2388.6569587169997</v>
      </c>
      <c r="S279" s="110">
        <v>2397.1726164460001</v>
      </c>
      <c r="T279" s="110">
        <v>2409.8062269269999</v>
      </c>
      <c r="U279" s="110">
        <v>2409.5152846129999</v>
      </c>
      <c r="V279" s="110">
        <v>2400.1044197639999</v>
      </c>
      <c r="W279" s="110">
        <v>2392.2713574640002</v>
      </c>
      <c r="X279" s="110">
        <v>2368.0895751349999</v>
      </c>
      <c r="Y279" s="110">
        <v>2259.210009165</v>
      </c>
    </row>
    <row r="280" spans="1:25" s="70" customFormat="1" ht="15.75" outlineLevel="1" x14ac:dyDescent="0.25">
      <c r="A280" s="83">
        <v>19</v>
      </c>
      <c r="B280" s="110">
        <v>1894.0214546500001</v>
      </c>
      <c r="C280" s="110">
        <v>1751.560431591</v>
      </c>
      <c r="D280" s="110">
        <v>1635.0716051009999</v>
      </c>
      <c r="E280" s="110">
        <v>1620.155216464</v>
      </c>
      <c r="F280" s="110">
        <v>1619.1369183649999</v>
      </c>
      <c r="G280" s="110">
        <v>1752.3884981769997</v>
      </c>
      <c r="H280" s="110">
        <v>1855.5163584009997</v>
      </c>
      <c r="I280" s="110">
        <v>2243.6669755439998</v>
      </c>
      <c r="J280" s="110">
        <v>2383.9683114259997</v>
      </c>
      <c r="K280" s="110">
        <v>2405.6882741750001</v>
      </c>
      <c r="L280" s="110">
        <v>2405.5987534630003</v>
      </c>
      <c r="M280" s="110">
        <v>2401.883643915</v>
      </c>
      <c r="N280" s="110">
        <v>2397.7656911630002</v>
      </c>
      <c r="O280" s="110">
        <v>2393.9834410809999</v>
      </c>
      <c r="P280" s="110">
        <v>2378.9551515539997</v>
      </c>
      <c r="Q280" s="110">
        <v>2374.8260087130002</v>
      </c>
      <c r="R280" s="110">
        <v>2372.2075278869997</v>
      </c>
      <c r="S280" s="110">
        <v>2397.1726164460001</v>
      </c>
      <c r="T280" s="110">
        <v>2412.4247077529999</v>
      </c>
      <c r="U280" s="110">
        <v>2414.0137003909999</v>
      </c>
      <c r="V280" s="110">
        <v>2392.7077709350001</v>
      </c>
      <c r="W280" s="110">
        <v>2388.824810052</v>
      </c>
      <c r="X280" s="110">
        <v>2348.4621590289998</v>
      </c>
      <c r="Y280" s="110">
        <v>2233.7525566899999</v>
      </c>
    </row>
    <row r="281" spans="1:25" s="70" customFormat="1" ht="15.75" outlineLevel="1" x14ac:dyDescent="0.25">
      <c r="A281" s="83">
        <v>20</v>
      </c>
      <c r="B281" s="110">
        <v>1857.3962933529999</v>
      </c>
      <c r="C281" s="110">
        <v>1681.5664248960002</v>
      </c>
      <c r="D281" s="110">
        <v>1623.1205900489999</v>
      </c>
      <c r="E281" s="110">
        <v>1606.2459358370002</v>
      </c>
      <c r="F281" s="110">
        <v>1626.2314347910001</v>
      </c>
      <c r="G281" s="110">
        <v>1739.6877471620001</v>
      </c>
      <c r="H281" s="110">
        <v>1923.999703081</v>
      </c>
      <c r="I281" s="110">
        <v>2284.44365986</v>
      </c>
      <c r="J281" s="110">
        <v>2394.766747311</v>
      </c>
      <c r="K281" s="110">
        <v>2404.6699760759998</v>
      </c>
      <c r="L281" s="110">
        <v>2403.2600248620001</v>
      </c>
      <c r="M281" s="110">
        <v>2400.5744035020002</v>
      </c>
      <c r="N281" s="110">
        <v>2396.4452606610002</v>
      </c>
      <c r="O281" s="110">
        <v>2389.787157706</v>
      </c>
      <c r="P281" s="110">
        <v>2387.4708092830001</v>
      </c>
      <c r="Q281" s="110">
        <v>2382.6366908350001</v>
      </c>
      <c r="R281" s="110">
        <v>2366.5341527639998</v>
      </c>
      <c r="S281" s="110">
        <v>2388.567438005</v>
      </c>
      <c r="T281" s="110">
        <v>2408.6536477600002</v>
      </c>
      <c r="U281" s="110">
        <v>2397.4523686709999</v>
      </c>
      <c r="V281" s="110">
        <v>2386.7882138539999</v>
      </c>
      <c r="W281" s="110">
        <v>2387.6162804400001</v>
      </c>
      <c r="X281" s="110">
        <v>2348.6076301859998</v>
      </c>
      <c r="Y281" s="110">
        <v>2322.8704254859999</v>
      </c>
    </row>
    <row r="282" spans="1:25" s="70" customFormat="1" ht="15.75" outlineLevel="1" x14ac:dyDescent="0.25">
      <c r="A282" s="83">
        <v>21</v>
      </c>
      <c r="B282" s="110">
        <v>2210.119088722</v>
      </c>
      <c r="C282" s="110">
        <v>2187.9739025910003</v>
      </c>
      <c r="D282" s="110">
        <v>2161.5205321949998</v>
      </c>
      <c r="E282" s="110">
        <v>1905.3234445399999</v>
      </c>
      <c r="F282" s="110">
        <v>2157.3130587309997</v>
      </c>
      <c r="G282" s="110">
        <v>2160.4239034729999</v>
      </c>
      <c r="H282" s="110">
        <v>2174.154142676</v>
      </c>
      <c r="I282" s="110">
        <v>2349.838539976</v>
      </c>
      <c r="J282" s="110">
        <v>2361.8119352059998</v>
      </c>
      <c r="K282" s="110">
        <v>2380.711995527</v>
      </c>
      <c r="L282" s="110">
        <v>2386.0720481580001</v>
      </c>
      <c r="M282" s="110">
        <v>2338.1337068820003</v>
      </c>
      <c r="N282" s="110">
        <v>2336.5447142439998</v>
      </c>
      <c r="O282" s="110">
        <v>2334.6983495589998</v>
      </c>
      <c r="P282" s="110">
        <v>2331.2070417909999</v>
      </c>
      <c r="Q282" s="110">
        <v>2377.2542580259997</v>
      </c>
      <c r="R282" s="110">
        <v>2377.8809030100001</v>
      </c>
      <c r="S282" s="110">
        <v>2337.2384997620002</v>
      </c>
      <c r="T282" s="110">
        <v>2388.712909162</v>
      </c>
      <c r="U282" s="110">
        <v>2387.9743632879999</v>
      </c>
      <c r="V282" s="110">
        <v>2387.9519831100001</v>
      </c>
      <c r="W282" s="110">
        <v>2386.1839490479997</v>
      </c>
      <c r="X282" s="110">
        <v>2341.278121891</v>
      </c>
      <c r="Y282" s="110">
        <v>2328.633321321</v>
      </c>
    </row>
    <row r="283" spans="1:25" s="70" customFormat="1" ht="15.75" outlineLevel="1" x14ac:dyDescent="0.25">
      <c r="A283" s="83">
        <v>22</v>
      </c>
      <c r="B283" s="110">
        <v>2349.1111841910001</v>
      </c>
      <c r="C283" s="110">
        <v>2210.3652706800003</v>
      </c>
      <c r="D283" s="110">
        <v>2175.8662262929997</v>
      </c>
      <c r="E283" s="110">
        <v>2167.6191306999999</v>
      </c>
      <c r="F283" s="110">
        <v>2165.6944353919998</v>
      </c>
      <c r="G283" s="110">
        <v>2151.6844439639999</v>
      </c>
      <c r="H283" s="110">
        <v>2192.1589958770001</v>
      </c>
      <c r="I283" s="110">
        <v>2311.8146175540001</v>
      </c>
      <c r="J283" s="110">
        <v>2327.3688412639999</v>
      </c>
      <c r="K283" s="110">
        <v>2338.4917897300002</v>
      </c>
      <c r="L283" s="110">
        <v>2340.95360931</v>
      </c>
      <c r="M283" s="110">
        <v>2343.8742225390001</v>
      </c>
      <c r="N283" s="110">
        <v>2342.5649821259999</v>
      </c>
      <c r="O283" s="110">
        <v>2340.5283859279998</v>
      </c>
      <c r="P283" s="110">
        <v>2337.7196735890002</v>
      </c>
      <c r="Q283" s="110">
        <v>2387.1462967019997</v>
      </c>
      <c r="R283" s="110">
        <v>2381.9205251389999</v>
      </c>
      <c r="S283" s="110">
        <v>2385.9377670899999</v>
      </c>
      <c r="T283" s="110">
        <v>2390.5033234020002</v>
      </c>
      <c r="U283" s="110">
        <v>2390.8614062500001</v>
      </c>
      <c r="V283" s="110">
        <v>2389.3283640569998</v>
      </c>
      <c r="W283" s="110">
        <v>2388.276495691</v>
      </c>
      <c r="X283" s="110">
        <v>2346.7500754120001</v>
      </c>
      <c r="Y283" s="110">
        <v>2338.659641065</v>
      </c>
    </row>
    <row r="284" spans="1:25" s="70" customFormat="1" ht="15.75" outlineLevel="1" x14ac:dyDescent="0.25">
      <c r="A284" s="83">
        <v>23</v>
      </c>
      <c r="B284" s="110">
        <v>2222.3498559990003</v>
      </c>
      <c r="C284" s="110">
        <v>2169.0067017359997</v>
      </c>
      <c r="D284" s="110">
        <v>2157.4025794429999</v>
      </c>
      <c r="E284" s="110">
        <v>2152.7139321519999</v>
      </c>
      <c r="F284" s="110">
        <v>2163.5906986600003</v>
      </c>
      <c r="G284" s="110">
        <v>2180.2303610029999</v>
      </c>
      <c r="H284" s="110">
        <v>2348.5740599189999</v>
      </c>
      <c r="I284" s="110">
        <v>2360.6145956830001</v>
      </c>
      <c r="J284" s="110">
        <v>2391.5999521240001</v>
      </c>
      <c r="K284" s="110">
        <v>2402.2976772080001</v>
      </c>
      <c r="L284" s="110">
        <v>2403.4950167309999</v>
      </c>
      <c r="M284" s="110">
        <v>2396.4900210169999</v>
      </c>
      <c r="N284" s="110">
        <v>2389.8431081509998</v>
      </c>
      <c r="O284" s="110">
        <v>2388.1310245340001</v>
      </c>
      <c r="P284" s="110">
        <v>2384.1361627609999</v>
      </c>
      <c r="Q284" s="110">
        <v>2383.0842943950001</v>
      </c>
      <c r="R284" s="110">
        <v>2379.234903779</v>
      </c>
      <c r="S284" s="110">
        <v>2387.6946110630001</v>
      </c>
      <c r="T284" s="110">
        <v>2402.655760056</v>
      </c>
      <c r="U284" s="110">
        <v>2388.9143307639997</v>
      </c>
      <c r="V284" s="110">
        <v>2387.649850707</v>
      </c>
      <c r="W284" s="110">
        <v>2387.6274705289998</v>
      </c>
      <c r="X284" s="110">
        <v>2344.4449170779999</v>
      </c>
      <c r="Y284" s="110">
        <v>2321.8856976540001</v>
      </c>
    </row>
    <row r="285" spans="1:25" s="70" customFormat="1" ht="15.75" outlineLevel="1" x14ac:dyDescent="0.25">
      <c r="A285" s="83">
        <v>24</v>
      </c>
      <c r="B285" s="110">
        <v>2221.3427479890001</v>
      </c>
      <c r="C285" s="110">
        <v>2172.8225220849999</v>
      </c>
      <c r="D285" s="110">
        <v>2297.2115514090001</v>
      </c>
      <c r="E285" s="110">
        <v>1841.2601850149999</v>
      </c>
      <c r="F285" s="110">
        <v>1633.7735547769998</v>
      </c>
      <c r="G285" s="110">
        <v>2170.8530664210002</v>
      </c>
      <c r="H285" s="110">
        <v>2258.6728848929997</v>
      </c>
      <c r="I285" s="110">
        <v>2360.7824470179999</v>
      </c>
      <c r="J285" s="110">
        <v>2393.4686969869999</v>
      </c>
      <c r="K285" s="110">
        <v>2407.2996469909999</v>
      </c>
      <c r="L285" s="110">
        <v>2410.623103424</v>
      </c>
      <c r="M285" s="110">
        <v>2404.725926521</v>
      </c>
      <c r="N285" s="110">
        <v>2396.4676408390001</v>
      </c>
      <c r="O285" s="110">
        <v>2393.5582176990001</v>
      </c>
      <c r="P285" s="110">
        <v>2390.5928441139999</v>
      </c>
      <c r="Q285" s="110">
        <v>2389.1493226329999</v>
      </c>
      <c r="R285" s="110">
        <v>2389.1828928999998</v>
      </c>
      <c r="S285" s="110">
        <v>2397.6649803619998</v>
      </c>
      <c r="T285" s="110">
        <v>2409.7502764820001</v>
      </c>
      <c r="U285" s="110">
        <v>2391.5216215009996</v>
      </c>
      <c r="V285" s="110">
        <v>2351.6401443049999</v>
      </c>
      <c r="W285" s="110">
        <v>2349.1335643689999</v>
      </c>
      <c r="X285" s="110">
        <v>2346.1793808729999</v>
      </c>
      <c r="Y285" s="110">
        <v>2328.2640483839996</v>
      </c>
    </row>
    <row r="286" spans="1:25" s="70" customFormat="1" ht="15.75" outlineLevel="1" x14ac:dyDescent="0.25">
      <c r="A286" s="83">
        <v>25</v>
      </c>
      <c r="B286" s="110">
        <v>2202.8007705159998</v>
      </c>
      <c r="C286" s="110">
        <v>2303.768943563</v>
      </c>
      <c r="D286" s="110">
        <v>1861.256874058</v>
      </c>
      <c r="E286" s="110">
        <v>1838.9997870369998</v>
      </c>
      <c r="F286" s="110">
        <v>1850.4920084399998</v>
      </c>
      <c r="G286" s="110">
        <v>2271.6198178660002</v>
      </c>
      <c r="H286" s="110">
        <v>2229.2093805559998</v>
      </c>
      <c r="I286" s="110">
        <v>2361.8119352059998</v>
      </c>
      <c r="J286" s="110">
        <v>2391.5887620349999</v>
      </c>
      <c r="K286" s="110">
        <v>2407.8143910849999</v>
      </c>
      <c r="L286" s="110">
        <v>2429.8364862369999</v>
      </c>
      <c r="M286" s="110">
        <v>2401.2010484859998</v>
      </c>
      <c r="N286" s="110">
        <v>2390.5480837579998</v>
      </c>
      <c r="O286" s="110">
        <v>2386.4413210949997</v>
      </c>
      <c r="P286" s="110">
        <v>2385.9825274459999</v>
      </c>
      <c r="Q286" s="110">
        <v>2380.3203424119997</v>
      </c>
      <c r="R286" s="110">
        <v>2378.686589418</v>
      </c>
      <c r="S286" s="110">
        <v>2383.7109393789997</v>
      </c>
      <c r="T286" s="110">
        <v>2398.672088372</v>
      </c>
      <c r="U286" s="110">
        <v>2401.1898583970001</v>
      </c>
      <c r="V286" s="110">
        <v>2345.1722728630002</v>
      </c>
      <c r="W286" s="110">
        <v>2343.6951811149997</v>
      </c>
      <c r="X286" s="110">
        <v>2342.721643372</v>
      </c>
      <c r="Y286" s="110">
        <v>2318.9091339800002</v>
      </c>
    </row>
    <row r="287" spans="1:25" s="70" customFormat="1" ht="15.75" outlineLevel="1" x14ac:dyDescent="0.25">
      <c r="A287" s="83">
        <v>26</v>
      </c>
      <c r="B287" s="110">
        <v>2349.7042589080002</v>
      </c>
      <c r="C287" s="110">
        <v>2309.710880822</v>
      </c>
      <c r="D287" s="110">
        <v>1780.072778363</v>
      </c>
      <c r="E287" s="110">
        <v>1745.4170727300002</v>
      </c>
      <c r="F287" s="110">
        <v>1756.058847369</v>
      </c>
      <c r="G287" s="110">
        <v>2337.0146979820001</v>
      </c>
      <c r="H287" s="110">
        <v>2352.1772685770002</v>
      </c>
      <c r="I287" s="110">
        <v>2376.98569589</v>
      </c>
      <c r="J287" s="110">
        <v>2428.4489152010001</v>
      </c>
      <c r="K287" s="110">
        <v>2462.7353478969999</v>
      </c>
      <c r="L287" s="110">
        <v>2622.2612566809998</v>
      </c>
      <c r="M287" s="110">
        <v>2458.9642879039998</v>
      </c>
      <c r="N287" s="110">
        <v>2429.8364862369999</v>
      </c>
      <c r="O287" s="110">
        <v>2421.3879690419999</v>
      </c>
      <c r="P287" s="110">
        <v>2408.8774495399998</v>
      </c>
      <c r="Q287" s="110">
        <v>2401.771743025</v>
      </c>
      <c r="R287" s="110">
        <v>2405.207100348</v>
      </c>
      <c r="S287" s="110">
        <v>2415.4348416940002</v>
      </c>
      <c r="T287" s="110">
        <v>2515.675658956</v>
      </c>
      <c r="U287" s="110">
        <v>2491.1581739570001</v>
      </c>
      <c r="V287" s="110">
        <v>2438.8668880599998</v>
      </c>
      <c r="W287" s="110">
        <v>2414.4389237729997</v>
      </c>
      <c r="X287" s="110">
        <v>2627.0506147729998</v>
      </c>
      <c r="Y287" s="110">
        <v>2337.7644339449998</v>
      </c>
    </row>
    <row r="288" spans="1:25" s="70" customFormat="1" ht="15.75" outlineLevel="1" x14ac:dyDescent="0.25">
      <c r="A288" s="83">
        <v>27</v>
      </c>
      <c r="B288" s="110">
        <v>2337.663723144</v>
      </c>
      <c r="C288" s="110">
        <v>2320.2407545710003</v>
      </c>
      <c r="D288" s="110">
        <v>1874.1366664970001</v>
      </c>
      <c r="E288" s="110">
        <v>1847.0118907609999</v>
      </c>
      <c r="F288" s="110">
        <v>1849.4849004299999</v>
      </c>
      <c r="G288" s="110">
        <v>1897.0092084130001</v>
      </c>
      <c r="H288" s="110">
        <v>2348.3390680499997</v>
      </c>
      <c r="I288" s="110">
        <v>2359.204644469</v>
      </c>
      <c r="J288" s="110">
        <v>2380.2532018779998</v>
      </c>
      <c r="K288" s="110">
        <v>2392.3608781759999</v>
      </c>
      <c r="L288" s="110">
        <v>2396.2885994149997</v>
      </c>
      <c r="M288" s="110">
        <v>2393.144184406</v>
      </c>
      <c r="N288" s="110">
        <v>2382.9052529709998</v>
      </c>
      <c r="O288" s="110">
        <v>2383.3976168869999</v>
      </c>
      <c r="P288" s="110">
        <v>2382.0995665629998</v>
      </c>
      <c r="Q288" s="110">
        <v>2376.616422953</v>
      </c>
      <c r="R288" s="110">
        <v>2372.890123316</v>
      </c>
      <c r="S288" s="110">
        <v>2382.591930479</v>
      </c>
      <c r="T288" s="110">
        <v>2400.8205854600001</v>
      </c>
      <c r="U288" s="110">
        <v>2420.951555571</v>
      </c>
      <c r="V288" s="110">
        <v>2409.2131522099999</v>
      </c>
      <c r="W288" s="110">
        <v>2395.7850454099998</v>
      </c>
      <c r="X288" s="110">
        <v>2378.384457015</v>
      </c>
      <c r="Y288" s="110">
        <v>2350.979929054</v>
      </c>
    </row>
    <row r="289" spans="1:25" s="70" customFormat="1" ht="15.75" outlineLevel="1" x14ac:dyDescent="0.25">
      <c r="A289" s="83">
        <v>28</v>
      </c>
      <c r="B289" s="110">
        <v>2347.9809852019998</v>
      </c>
      <c r="C289" s="110">
        <v>2311.0313113239999</v>
      </c>
      <c r="D289" s="110">
        <v>1881.7794972839999</v>
      </c>
      <c r="E289" s="110">
        <v>1854.0392666530001</v>
      </c>
      <c r="F289" s="110">
        <v>1859.8133525769999</v>
      </c>
      <c r="G289" s="110">
        <v>1872.5252936809998</v>
      </c>
      <c r="H289" s="110">
        <v>2178.3504260509999</v>
      </c>
      <c r="I289" s="110">
        <v>2222.7638892919999</v>
      </c>
      <c r="J289" s="110">
        <v>2355.0195511829997</v>
      </c>
      <c r="K289" s="110">
        <v>2363.6806800690001</v>
      </c>
      <c r="L289" s="110">
        <v>2374.5350663990002</v>
      </c>
      <c r="M289" s="110">
        <v>2359.3389255369998</v>
      </c>
      <c r="N289" s="110">
        <v>2344.7582395700001</v>
      </c>
      <c r="O289" s="110">
        <v>2344.4337269889998</v>
      </c>
      <c r="P289" s="110">
        <v>2344.2434954760001</v>
      </c>
      <c r="Q289" s="110">
        <v>2342.6656929270002</v>
      </c>
      <c r="R289" s="110">
        <v>2341.5131137600001</v>
      </c>
      <c r="S289" s="110">
        <v>2357.6492220979999</v>
      </c>
      <c r="T289" s="110">
        <v>2358.3094373490003</v>
      </c>
      <c r="U289" s="110">
        <v>2358.0184950350003</v>
      </c>
      <c r="V289" s="110">
        <v>2357.7387428100001</v>
      </c>
      <c r="W289" s="110">
        <v>2357.1904284490001</v>
      </c>
      <c r="X289" s="110">
        <v>2357.1456680929996</v>
      </c>
      <c r="Y289" s="110">
        <v>2339.510087829</v>
      </c>
    </row>
    <row r="290" spans="1:25" s="70" customFormat="1" ht="15.75" outlineLevel="1" x14ac:dyDescent="0.25">
      <c r="A290" s="83">
        <v>29</v>
      </c>
      <c r="B290" s="110">
        <v>2321.1135815130001</v>
      </c>
      <c r="C290" s="110">
        <v>2309.1961367280001</v>
      </c>
      <c r="D290" s="110">
        <v>2301.3966446949998</v>
      </c>
      <c r="E290" s="110">
        <v>1875.680898779</v>
      </c>
      <c r="F290" s="110">
        <v>1854.7218620819999</v>
      </c>
      <c r="G290" s="110">
        <v>1877.4601229300001</v>
      </c>
      <c r="H290" s="110">
        <v>2167.6750811450001</v>
      </c>
      <c r="I290" s="110">
        <v>2182.4236184470001</v>
      </c>
      <c r="J290" s="110">
        <v>2198.7835285649999</v>
      </c>
      <c r="K290" s="110">
        <v>2319.3119771840002</v>
      </c>
      <c r="L290" s="110">
        <v>2337.4734916309999</v>
      </c>
      <c r="M290" s="110">
        <v>2339.1631950699998</v>
      </c>
      <c r="N290" s="110">
        <v>2340.0695922790001</v>
      </c>
      <c r="O290" s="110">
        <v>2339.7786499650001</v>
      </c>
      <c r="P290" s="110">
        <v>2338.9393932899998</v>
      </c>
      <c r="Q290" s="110">
        <v>2337.7868141230001</v>
      </c>
      <c r="R290" s="110">
        <v>2354.336955754</v>
      </c>
      <c r="S290" s="110">
        <v>2354.9971710049999</v>
      </c>
      <c r="T290" s="110">
        <v>2356.5973537320001</v>
      </c>
      <c r="U290" s="110">
        <v>2357.1009077369999</v>
      </c>
      <c r="V290" s="110">
        <v>2356.2728411509997</v>
      </c>
      <c r="W290" s="110">
        <v>2355.3104934970002</v>
      </c>
      <c r="X290" s="110">
        <v>2355.9483285699998</v>
      </c>
      <c r="Y290" s="110">
        <v>2354.5495674449999</v>
      </c>
    </row>
    <row r="291" spans="1:25" s="70" customFormat="1" ht="15.75" x14ac:dyDescent="0.25">
      <c r="A291" s="83">
        <v>30</v>
      </c>
      <c r="B291" s="110">
        <v>2332.6393731829999</v>
      </c>
      <c r="C291" s="110">
        <v>2311.4117743500001</v>
      </c>
      <c r="D291" s="110">
        <v>2299.3712385859999</v>
      </c>
      <c r="E291" s="110">
        <v>1861.8611388639999</v>
      </c>
      <c r="F291" s="110">
        <v>1886.4010040409999</v>
      </c>
      <c r="G291" s="110">
        <v>2298.7334035129998</v>
      </c>
      <c r="H291" s="110">
        <v>2234.8603755009999</v>
      </c>
      <c r="I291" s="110">
        <v>2351.5618136820003</v>
      </c>
      <c r="J291" s="110">
        <v>2368.9735921659999</v>
      </c>
      <c r="K291" s="110">
        <v>2380.4210532130001</v>
      </c>
      <c r="L291" s="110">
        <v>2383.4647574210003</v>
      </c>
      <c r="M291" s="110">
        <v>2378.4068371929998</v>
      </c>
      <c r="N291" s="110">
        <v>2371.636833348</v>
      </c>
      <c r="O291" s="110">
        <v>2368.9512119880001</v>
      </c>
      <c r="P291" s="110">
        <v>2365.4487141310001</v>
      </c>
      <c r="Q291" s="110">
        <v>2361.9462162740001</v>
      </c>
      <c r="R291" s="110">
        <v>2361.9797865410001</v>
      </c>
      <c r="S291" s="110">
        <v>2366.623673476</v>
      </c>
      <c r="T291" s="110">
        <v>2381.2826900660002</v>
      </c>
      <c r="U291" s="110">
        <v>2375.4078933410001</v>
      </c>
      <c r="V291" s="110">
        <v>2372.8453629599999</v>
      </c>
      <c r="W291" s="110">
        <v>2368.391707538</v>
      </c>
      <c r="X291" s="110">
        <v>2365.3927636859999</v>
      </c>
      <c r="Y291" s="110">
        <v>2345.8101079359999</v>
      </c>
    </row>
    <row r="292" spans="1:25" s="70" customFormat="1" ht="15.75" x14ac:dyDescent="0.25">
      <c r="A292" s="124">
        <v>31</v>
      </c>
      <c r="B292" s="110">
        <v>2323.6089713599999</v>
      </c>
      <c r="C292" s="110">
        <v>2259.948555039</v>
      </c>
      <c r="D292" s="110">
        <v>1851.1746038690001</v>
      </c>
      <c r="E292" s="110">
        <v>1823.926737154</v>
      </c>
      <c r="F292" s="110">
        <v>1823.5686543060001</v>
      </c>
      <c r="G292" s="110">
        <v>1857.6872356669999</v>
      </c>
      <c r="H292" s="110">
        <v>2190.9952266210003</v>
      </c>
      <c r="I292" s="110">
        <v>2228.2134626349998</v>
      </c>
      <c r="J292" s="110">
        <v>2336.0859205950001</v>
      </c>
      <c r="K292" s="110">
        <v>2346.8619763020001</v>
      </c>
      <c r="L292" s="110">
        <v>2349.3349859710002</v>
      </c>
      <c r="M292" s="110">
        <v>2349.1895148140002</v>
      </c>
      <c r="N292" s="110">
        <v>2346.2129511399999</v>
      </c>
      <c r="O292" s="110">
        <v>2342.4418911470002</v>
      </c>
      <c r="P292" s="110">
        <v>2338.6372608869997</v>
      </c>
      <c r="Q292" s="110">
        <v>2336.1642512179997</v>
      </c>
      <c r="R292" s="110">
        <v>2337.853954657</v>
      </c>
      <c r="S292" s="110">
        <v>2349.1559445470002</v>
      </c>
      <c r="T292" s="110">
        <v>2375.2288519169997</v>
      </c>
      <c r="U292" s="110">
        <v>2381.3834008670001</v>
      </c>
      <c r="V292" s="110">
        <v>2374.1546033730001</v>
      </c>
      <c r="W292" s="110">
        <v>2363.0987954410002</v>
      </c>
      <c r="X292" s="110">
        <v>2351.4387227030002</v>
      </c>
      <c r="Y292" s="110">
        <v>2338.514169908</v>
      </c>
    </row>
    <row r="293" spans="1:25" s="70" customFormat="1" ht="15.75" x14ac:dyDescent="0.25">
      <c r="A293" s="46"/>
    </row>
    <row r="294" spans="1:25" s="70" customFormat="1" ht="15.75" x14ac:dyDescent="0.25">
      <c r="A294" s="146" t="s">
        <v>32</v>
      </c>
      <c r="B294" s="146" t="s">
        <v>124</v>
      </c>
      <c r="C294" s="146"/>
      <c r="D294" s="146"/>
      <c r="E294" s="146"/>
      <c r="F294" s="146"/>
      <c r="G294" s="146"/>
      <c r="H294" s="146"/>
      <c r="I294" s="146"/>
      <c r="J294" s="146"/>
      <c r="K294" s="146"/>
      <c r="L294" s="146"/>
      <c r="M294" s="146"/>
      <c r="N294" s="146"/>
      <c r="O294" s="146"/>
      <c r="P294" s="146"/>
      <c r="Q294" s="146"/>
      <c r="R294" s="146"/>
      <c r="S294" s="146"/>
      <c r="T294" s="146"/>
      <c r="U294" s="146"/>
      <c r="V294" s="146"/>
      <c r="W294" s="146"/>
      <c r="X294" s="146"/>
      <c r="Y294" s="146"/>
    </row>
    <row r="295" spans="1:25" s="85" customFormat="1" ht="12.75" x14ac:dyDescent="0.2">
      <c r="A295" s="146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</row>
    <row r="296" spans="1:25" s="70" customFormat="1" ht="15.75" x14ac:dyDescent="0.25">
      <c r="A296" s="83">
        <v>1</v>
      </c>
      <c r="B296" s="110">
        <v>2302.3216203020002</v>
      </c>
      <c r="C296" s="110">
        <v>2289.6768197320002</v>
      </c>
      <c r="D296" s="110">
        <v>2224.9085845999998</v>
      </c>
      <c r="E296" s="110">
        <v>1864.263206219</v>
      </c>
      <c r="F296" s="110">
        <v>2224.4945513070002</v>
      </c>
      <c r="G296" s="110">
        <v>2287.6961739789999</v>
      </c>
      <c r="H296" s="110">
        <v>2288.736852256</v>
      </c>
      <c r="I296" s="110">
        <v>2222.2117731509998</v>
      </c>
      <c r="J296" s="110">
        <v>2228.0306194310001</v>
      </c>
      <c r="K296" s="110">
        <v>2284.7755607499998</v>
      </c>
      <c r="L296" s="110">
        <v>2307.9278548910002</v>
      </c>
      <c r="M296" s="110">
        <v>2308.3083179169998</v>
      </c>
      <c r="N296" s="110">
        <v>2307.8159540010001</v>
      </c>
      <c r="O296" s="110">
        <v>2308.062135959</v>
      </c>
      <c r="P296" s="110">
        <v>2308.8902025449997</v>
      </c>
      <c r="Q296" s="110">
        <v>2307.9278548910002</v>
      </c>
      <c r="R296" s="110">
        <v>2342.0800065190001</v>
      </c>
      <c r="S296" s="110">
        <v>2354.9709890469999</v>
      </c>
      <c r="T296" s="110">
        <v>2336.977325935</v>
      </c>
      <c r="U296" s="110">
        <v>2341.4981218910002</v>
      </c>
      <c r="V296" s="110">
        <v>2339.3831950700001</v>
      </c>
      <c r="W296" s="110">
        <v>2336.5297223749999</v>
      </c>
      <c r="X296" s="110">
        <v>2323.7954010929998</v>
      </c>
      <c r="Y296" s="110">
        <v>2306.3948126979999</v>
      </c>
    </row>
    <row r="297" spans="1:25" s="70" customFormat="1" ht="15.75" outlineLevel="1" x14ac:dyDescent="0.25">
      <c r="A297" s="83">
        <v>2</v>
      </c>
      <c r="B297" s="110">
        <v>1739.068490487</v>
      </c>
      <c r="C297" s="110">
        <v>1598.688823982</v>
      </c>
      <c r="D297" s="110">
        <v>1310.4545115199999</v>
      </c>
      <c r="E297" s="110">
        <v>1360.6868210410003</v>
      </c>
      <c r="F297" s="110">
        <v>1403.455341199</v>
      </c>
      <c r="G297" s="110">
        <v>1525.2706500530001</v>
      </c>
      <c r="H297" s="110">
        <v>1908.777380261</v>
      </c>
      <c r="I297" s="110">
        <v>1991.494518149</v>
      </c>
      <c r="J297" s="110">
        <v>2221.9991614600003</v>
      </c>
      <c r="K297" s="110">
        <v>2264.577450105</v>
      </c>
      <c r="L297" s="110">
        <v>2280.1204837259997</v>
      </c>
      <c r="M297" s="110">
        <v>2274.167356378</v>
      </c>
      <c r="N297" s="110">
        <v>2266.3902445229996</v>
      </c>
      <c r="O297" s="110">
        <v>2270.4074864740001</v>
      </c>
      <c r="P297" s="110">
        <v>2252.6823854979998</v>
      </c>
      <c r="Q297" s="110">
        <v>2234.3865899829998</v>
      </c>
      <c r="R297" s="110">
        <v>2239.1311877190001</v>
      </c>
      <c r="S297" s="110">
        <v>2275.6892084820001</v>
      </c>
      <c r="T297" s="110">
        <v>2358.2496851240003</v>
      </c>
      <c r="U297" s="110">
        <v>2322.5644913030001</v>
      </c>
      <c r="V297" s="110">
        <v>2323.593979491</v>
      </c>
      <c r="W297" s="110">
        <v>2316.7904053789998</v>
      </c>
      <c r="X297" s="110">
        <v>2311.9562869310002</v>
      </c>
      <c r="Y297" s="110">
        <v>2187.5448774289998</v>
      </c>
    </row>
    <row r="298" spans="1:25" s="70" customFormat="1" ht="15.75" outlineLevel="1" x14ac:dyDescent="0.25">
      <c r="A298" s="83">
        <v>3</v>
      </c>
      <c r="B298" s="110">
        <v>1868.761621997</v>
      </c>
      <c r="C298" s="110">
        <v>1735.510042185</v>
      </c>
      <c r="D298" s="110">
        <v>1603.444611807</v>
      </c>
      <c r="E298" s="110">
        <v>1598.8454852280001</v>
      </c>
      <c r="F298" s="110">
        <v>1605.324546759</v>
      </c>
      <c r="G298" s="110">
        <v>1613.1911793260001</v>
      </c>
      <c r="H298" s="110">
        <v>1834.105916364</v>
      </c>
      <c r="I298" s="110">
        <v>2170.815694374</v>
      </c>
      <c r="J298" s="110">
        <v>2250.1086650279999</v>
      </c>
      <c r="K298" s="110">
        <v>2297.9462955029999</v>
      </c>
      <c r="L298" s="110">
        <v>2311.4639230149996</v>
      </c>
      <c r="M298" s="110">
        <v>2306.6186144779999</v>
      </c>
      <c r="N298" s="110">
        <v>2305.4212749549997</v>
      </c>
      <c r="O298" s="110">
        <v>2305.3653245099999</v>
      </c>
      <c r="P298" s="110">
        <v>2301.5606942499999</v>
      </c>
      <c r="Q298" s="110">
        <v>2299.837420544</v>
      </c>
      <c r="R298" s="110">
        <v>2299.54647823</v>
      </c>
      <c r="S298" s="110">
        <v>2364.493754786</v>
      </c>
      <c r="T298" s="110">
        <v>2379.9025073389998</v>
      </c>
      <c r="U298" s="110">
        <v>2345.9517773130001</v>
      </c>
      <c r="V298" s="110">
        <v>2345.3475125069999</v>
      </c>
      <c r="W298" s="110">
        <v>2337.6263510970002</v>
      </c>
      <c r="X298" s="110">
        <v>2323.0568552189998</v>
      </c>
      <c r="Y298" s="110">
        <v>2235.1251358570003</v>
      </c>
    </row>
    <row r="299" spans="1:25" s="70" customFormat="1" ht="15.75" outlineLevel="1" x14ac:dyDescent="0.25">
      <c r="A299" s="83">
        <v>4</v>
      </c>
      <c r="B299" s="110">
        <v>2179.2865917469999</v>
      </c>
      <c r="C299" s="110">
        <v>1744.0816503589999</v>
      </c>
      <c r="D299" s="110">
        <v>1733.686057678</v>
      </c>
      <c r="E299" s="110">
        <v>1595.107995502</v>
      </c>
      <c r="F299" s="110">
        <v>1597.838377218</v>
      </c>
      <c r="G299" s="110">
        <v>1740.769384015</v>
      </c>
      <c r="H299" s="110">
        <v>1872.1634090529999</v>
      </c>
      <c r="I299" s="110">
        <v>2225.8933124320001</v>
      </c>
      <c r="J299" s="110">
        <v>2261.2987540280001</v>
      </c>
      <c r="K299" s="110">
        <v>2298.2372378169998</v>
      </c>
      <c r="L299" s="110">
        <v>2303.597290448</v>
      </c>
      <c r="M299" s="110">
        <v>2303.3958688460002</v>
      </c>
      <c r="N299" s="110">
        <v>2298.2260477279997</v>
      </c>
      <c r="O299" s="110">
        <v>2298.3043783510002</v>
      </c>
      <c r="P299" s="110">
        <v>2283.3432293579999</v>
      </c>
      <c r="Q299" s="110">
        <v>2282.53754295</v>
      </c>
      <c r="R299" s="110">
        <v>2297.5322622100002</v>
      </c>
      <c r="S299" s="110">
        <v>2366.5415410730002</v>
      </c>
      <c r="T299" s="110">
        <v>2379.9025073389998</v>
      </c>
      <c r="U299" s="110">
        <v>2346.2874799829997</v>
      </c>
      <c r="V299" s="110">
        <v>2345.0901404599999</v>
      </c>
      <c r="W299" s="110">
        <v>2336.6640034429997</v>
      </c>
      <c r="X299" s="110">
        <v>2323.2918470880004</v>
      </c>
      <c r="Y299" s="110">
        <v>2231.745728979</v>
      </c>
    </row>
    <row r="300" spans="1:25" s="70" customFormat="1" ht="15.75" outlineLevel="1" x14ac:dyDescent="0.25">
      <c r="A300" s="83">
        <v>5</v>
      </c>
      <c r="B300" s="110">
        <v>2179.073980056</v>
      </c>
      <c r="C300" s="110">
        <v>1746.375618604</v>
      </c>
      <c r="D300" s="110">
        <v>1739.012540042</v>
      </c>
      <c r="E300" s="110">
        <v>1607.2156718000001</v>
      </c>
      <c r="F300" s="110">
        <v>1605.436447649</v>
      </c>
      <c r="G300" s="110">
        <v>1625.701698828</v>
      </c>
      <c r="H300" s="110">
        <v>1772.5044764190002</v>
      </c>
      <c r="I300" s="110">
        <v>2154.2655527429997</v>
      </c>
      <c r="J300" s="110">
        <v>2361.9759847609998</v>
      </c>
      <c r="K300" s="110">
        <v>2370.469262312</v>
      </c>
      <c r="L300" s="110">
        <v>2373.5801070540001</v>
      </c>
      <c r="M300" s="110">
        <v>2381.5138801550002</v>
      </c>
      <c r="N300" s="110">
        <v>2378.1344732769999</v>
      </c>
      <c r="O300" s="110">
        <v>2380.428441522</v>
      </c>
      <c r="P300" s="110">
        <v>2380.1934496529998</v>
      </c>
      <c r="Q300" s="110">
        <v>2367.5710292610001</v>
      </c>
      <c r="R300" s="110">
        <v>2247.5125643800002</v>
      </c>
      <c r="S300" s="110">
        <v>2361.8528937820001</v>
      </c>
      <c r="T300" s="110">
        <v>2387.142494922</v>
      </c>
      <c r="U300" s="110">
        <v>2347.2050672810001</v>
      </c>
      <c r="V300" s="110">
        <v>2380.6074829460003</v>
      </c>
      <c r="W300" s="110">
        <v>2338.0403843899999</v>
      </c>
      <c r="X300" s="110">
        <v>2321.1993004449996</v>
      </c>
      <c r="Y300" s="110">
        <v>2230.895282215</v>
      </c>
    </row>
    <row r="301" spans="1:25" s="70" customFormat="1" ht="15.75" outlineLevel="1" x14ac:dyDescent="0.25">
      <c r="A301" s="83">
        <v>6</v>
      </c>
      <c r="B301" s="110">
        <v>2303.1832571549999</v>
      </c>
      <c r="C301" s="110">
        <v>1748.3338841790001</v>
      </c>
      <c r="D301" s="110">
        <v>1739.068490487</v>
      </c>
      <c r="E301" s="110">
        <v>1651.1591513029998</v>
      </c>
      <c r="F301" s="110">
        <v>1651.987217889</v>
      </c>
      <c r="G301" s="110">
        <v>1684.404905722</v>
      </c>
      <c r="H301" s="110">
        <v>1854.1585558520001</v>
      </c>
      <c r="I301" s="110">
        <v>2031.901929528</v>
      </c>
      <c r="J301" s="110">
        <v>2357.1306762240001</v>
      </c>
      <c r="K301" s="110">
        <v>2365.9932267119998</v>
      </c>
      <c r="L301" s="110">
        <v>2359.9393885630002</v>
      </c>
      <c r="M301" s="110">
        <v>2357.746131119</v>
      </c>
      <c r="N301" s="110">
        <v>2355.38502234</v>
      </c>
      <c r="O301" s="110">
        <v>2332.5124804239999</v>
      </c>
      <c r="P301" s="110">
        <v>2353.0015333830002</v>
      </c>
      <c r="Q301" s="110">
        <v>2351.5356317240003</v>
      </c>
      <c r="R301" s="110">
        <v>2349.5773661490002</v>
      </c>
      <c r="S301" s="110">
        <v>2296.0775506399996</v>
      </c>
      <c r="T301" s="110">
        <v>2343.254965864</v>
      </c>
      <c r="U301" s="110">
        <v>2345.8398764229996</v>
      </c>
      <c r="V301" s="110">
        <v>2344.6649170780001</v>
      </c>
      <c r="W301" s="110">
        <v>2342.6171307909999</v>
      </c>
      <c r="X301" s="110">
        <v>2338.2194258139998</v>
      </c>
      <c r="Y301" s="110">
        <v>2312.6053120930001</v>
      </c>
    </row>
    <row r="302" spans="1:25" s="70" customFormat="1" ht="15.75" outlineLevel="1" x14ac:dyDescent="0.25">
      <c r="A302" s="83">
        <v>7</v>
      </c>
      <c r="B302" s="110">
        <v>2318.4689187289996</v>
      </c>
      <c r="C302" s="110">
        <v>2313.522899391</v>
      </c>
      <c r="D302" s="110">
        <v>2307.9949954250001</v>
      </c>
      <c r="E302" s="110">
        <v>2304.1679849869997</v>
      </c>
      <c r="F302" s="110">
        <v>2304.481307479</v>
      </c>
      <c r="G302" s="110">
        <v>2306.6298045670001</v>
      </c>
      <c r="H302" s="110">
        <v>2313.780271438</v>
      </c>
      <c r="I302" s="110">
        <v>2324.9815505269999</v>
      </c>
      <c r="J302" s="110">
        <v>2369.1935921659997</v>
      </c>
      <c r="K302" s="110">
        <v>2374.050090792</v>
      </c>
      <c r="L302" s="110">
        <v>2390.8016540250001</v>
      </c>
      <c r="M302" s="110">
        <v>2390.8576044699998</v>
      </c>
      <c r="N302" s="110">
        <v>2386.6165607389999</v>
      </c>
      <c r="O302" s="110">
        <v>2377.9106714969998</v>
      </c>
      <c r="P302" s="110">
        <v>2373.8150989229998</v>
      </c>
      <c r="Q302" s="110">
        <v>2374.2962727499998</v>
      </c>
      <c r="R302" s="110">
        <v>2374.1843718600003</v>
      </c>
      <c r="S302" s="110">
        <v>2394.2817717039998</v>
      </c>
      <c r="T302" s="110">
        <v>2413.1818320249999</v>
      </c>
      <c r="U302" s="110">
        <v>2418.7880666139999</v>
      </c>
      <c r="V302" s="110">
        <v>2390.7457035799998</v>
      </c>
      <c r="W302" s="110">
        <v>2389.1455208529997</v>
      </c>
      <c r="X302" s="110">
        <v>2373.2891647400002</v>
      </c>
      <c r="Y302" s="110">
        <v>2364.863027723</v>
      </c>
    </row>
    <row r="303" spans="1:25" s="70" customFormat="1" ht="15.75" outlineLevel="1" x14ac:dyDescent="0.25">
      <c r="A303" s="83">
        <v>8</v>
      </c>
      <c r="B303" s="110">
        <v>2378.0449525650001</v>
      </c>
      <c r="C303" s="110">
        <v>2324.1199136740001</v>
      </c>
      <c r="D303" s="110">
        <v>2310.0539718009995</v>
      </c>
      <c r="E303" s="110">
        <v>2305.219853353</v>
      </c>
      <c r="F303" s="110">
        <v>2304.962481306</v>
      </c>
      <c r="G303" s="110">
        <v>2305.7122172690001</v>
      </c>
      <c r="H303" s="110">
        <v>2308.576880053</v>
      </c>
      <c r="I303" s="110">
        <v>2319.4088862050003</v>
      </c>
      <c r="J303" s="110">
        <v>2363.5649773989999</v>
      </c>
      <c r="K303" s="110">
        <v>2360.0177191859998</v>
      </c>
      <c r="L303" s="110">
        <v>2365.3218213720002</v>
      </c>
      <c r="M303" s="110">
        <v>2366.4408302719999</v>
      </c>
      <c r="N303" s="110">
        <v>2366.5415410730002</v>
      </c>
      <c r="O303" s="110">
        <v>2366.8996239210001</v>
      </c>
      <c r="P303" s="110">
        <v>2366.6310617849999</v>
      </c>
      <c r="Q303" s="110">
        <v>2383.751897955</v>
      </c>
      <c r="R303" s="110">
        <v>2377.2504562459999</v>
      </c>
      <c r="S303" s="110">
        <v>2398.1311623199999</v>
      </c>
      <c r="T303" s="110">
        <v>2402.5512474749999</v>
      </c>
      <c r="U303" s="110">
        <v>2401.9134124020002</v>
      </c>
      <c r="V303" s="110">
        <v>2399.0151793509999</v>
      </c>
      <c r="W303" s="110">
        <v>2397.2359551999998</v>
      </c>
      <c r="X303" s="110">
        <v>2384.3561627610002</v>
      </c>
      <c r="Y303" s="110">
        <v>2365.7806150209999</v>
      </c>
    </row>
    <row r="304" spans="1:25" s="70" customFormat="1" ht="15.75" outlineLevel="1" x14ac:dyDescent="0.25">
      <c r="A304" s="83">
        <v>9</v>
      </c>
      <c r="B304" s="110">
        <v>2326.0781792489997</v>
      </c>
      <c r="C304" s="110">
        <v>2308.6328304979997</v>
      </c>
      <c r="D304" s="110">
        <v>2305.5443659339999</v>
      </c>
      <c r="E304" s="110">
        <v>1746.2749078030001</v>
      </c>
      <c r="F304" s="110">
        <v>1859.6752697289999</v>
      </c>
      <c r="G304" s="110">
        <v>2306.0926802949998</v>
      </c>
      <c r="H304" s="110">
        <v>2346.0301079359997</v>
      </c>
      <c r="I304" s="110">
        <v>2377.5637787380001</v>
      </c>
      <c r="J304" s="110">
        <v>2385.0499482790001</v>
      </c>
      <c r="K304" s="110">
        <v>2393.7558375210001</v>
      </c>
      <c r="L304" s="110">
        <v>2398.0416416080002</v>
      </c>
      <c r="M304" s="110">
        <v>2392.748729511</v>
      </c>
      <c r="N304" s="110">
        <v>2382.35313683</v>
      </c>
      <c r="O304" s="110">
        <v>2383.3714349289999</v>
      </c>
      <c r="P304" s="110">
        <v>2383.1364430600001</v>
      </c>
      <c r="Q304" s="110">
        <v>2338.8572608869999</v>
      </c>
      <c r="R304" s="110">
        <v>2376.8028526859998</v>
      </c>
      <c r="S304" s="110">
        <v>2376.0866869900001</v>
      </c>
      <c r="T304" s="110">
        <v>2395.3448301589997</v>
      </c>
      <c r="U304" s="110">
        <v>2401.9805529360001</v>
      </c>
      <c r="V304" s="110">
        <v>2378.4813660360001</v>
      </c>
      <c r="W304" s="110">
        <v>2377.037844555</v>
      </c>
      <c r="X304" s="110">
        <v>2340.0881706770001</v>
      </c>
      <c r="Y304" s="110">
        <v>2314.3957263329999</v>
      </c>
    </row>
    <row r="305" spans="1:25" s="70" customFormat="1" ht="15.75" outlineLevel="1" x14ac:dyDescent="0.25">
      <c r="A305" s="83">
        <v>10</v>
      </c>
      <c r="B305" s="110">
        <v>2188.6191259729999</v>
      </c>
      <c r="C305" s="110">
        <v>1745.2006592590001</v>
      </c>
      <c r="D305" s="110">
        <v>1738.2516139899999</v>
      </c>
      <c r="E305" s="110">
        <v>1734.771496311</v>
      </c>
      <c r="F305" s="110">
        <v>1734.793876489</v>
      </c>
      <c r="G305" s="110">
        <v>1749.4640831679999</v>
      </c>
      <c r="H305" s="110">
        <v>2220.5892102460002</v>
      </c>
      <c r="I305" s="110">
        <v>2292.38482127</v>
      </c>
      <c r="J305" s="110">
        <v>2368.6340877160001</v>
      </c>
      <c r="K305" s="110">
        <v>2382.8119304789998</v>
      </c>
      <c r="L305" s="110">
        <v>2387.3215363460004</v>
      </c>
      <c r="M305" s="110">
        <v>2389.0560001410004</v>
      </c>
      <c r="N305" s="110">
        <v>2380.540342412</v>
      </c>
      <c r="O305" s="110">
        <v>2379.3318128000001</v>
      </c>
      <c r="P305" s="110">
        <v>2371.140667652</v>
      </c>
      <c r="Q305" s="110">
        <v>2365.8813258219998</v>
      </c>
      <c r="R305" s="110">
        <v>2363.430696331</v>
      </c>
      <c r="S305" s="110">
        <v>2366.4072600050004</v>
      </c>
      <c r="T305" s="110">
        <v>2388.2391236439998</v>
      </c>
      <c r="U305" s="110">
        <v>2394.4048626829999</v>
      </c>
      <c r="V305" s="110">
        <v>2375.41528165</v>
      </c>
      <c r="W305" s="110">
        <v>2370.211890265</v>
      </c>
      <c r="X305" s="110">
        <v>2351.7034830590001</v>
      </c>
      <c r="Y305" s="110">
        <v>2291.7693663749997</v>
      </c>
    </row>
    <row r="306" spans="1:25" s="70" customFormat="1" ht="15.75" outlineLevel="1" x14ac:dyDescent="0.25">
      <c r="A306" s="83">
        <v>11</v>
      </c>
      <c r="B306" s="110">
        <v>2334.9071594699999</v>
      </c>
      <c r="C306" s="110">
        <v>2319.8229194979999</v>
      </c>
      <c r="D306" s="110">
        <v>2315.0223713169999</v>
      </c>
      <c r="E306" s="110">
        <v>2279.0238550039999</v>
      </c>
      <c r="F306" s="110">
        <v>1763.138371926</v>
      </c>
      <c r="G306" s="110">
        <v>1770.6916820010001</v>
      </c>
      <c r="H306" s="110">
        <v>1862.1706595759999</v>
      </c>
      <c r="I306" s="110">
        <v>2283.3991798030002</v>
      </c>
      <c r="J306" s="110">
        <v>2395.2664995360001</v>
      </c>
      <c r="K306" s="110">
        <v>2416.4381479240001</v>
      </c>
      <c r="L306" s="110">
        <v>2435.9760433179999</v>
      </c>
      <c r="M306" s="110">
        <v>2421.082034859</v>
      </c>
      <c r="N306" s="110">
        <v>2413.0587410460003</v>
      </c>
      <c r="O306" s="110">
        <v>2412.4320960619998</v>
      </c>
      <c r="P306" s="110">
        <v>2411.8278312560001</v>
      </c>
      <c r="Q306" s="110">
        <v>2413.6070554070002</v>
      </c>
      <c r="R306" s="110">
        <v>2419.4147115979999</v>
      </c>
      <c r="S306" s="110">
        <v>2413.5399148729998</v>
      </c>
      <c r="T306" s="110">
        <v>2446.1142639519999</v>
      </c>
      <c r="U306" s="110">
        <v>2439.4897312640001</v>
      </c>
      <c r="V306" s="110">
        <v>2430.9181230899999</v>
      </c>
      <c r="W306" s="110">
        <v>2412.297814994</v>
      </c>
      <c r="X306" s="110">
        <v>2372.6737098449998</v>
      </c>
      <c r="Y306" s="110">
        <v>2279.325987407</v>
      </c>
    </row>
    <row r="307" spans="1:25" s="70" customFormat="1" ht="15.75" outlineLevel="1" x14ac:dyDescent="0.25">
      <c r="A307" s="83">
        <v>12</v>
      </c>
      <c r="B307" s="110">
        <v>2325.3172531969999</v>
      </c>
      <c r="C307" s="110">
        <v>1838.0560177809998</v>
      </c>
      <c r="D307" s="110">
        <v>1745.2454196149999</v>
      </c>
      <c r="E307" s="110">
        <v>1741.306508287</v>
      </c>
      <c r="F307" s="110">
        <v>1741.026756062</v>
      </c>
      <c r="G307" s="110">
        <v>1754.6562844639998</v>
      </c>
      <c r="H307" s="110">
        <v>2337.3354087829998</v>
      </c>
      <c r="I307" s="110">
        <v>2221.607508345</v>
      </c>
      <c r="J307" s="110">
        <v>2384.1995015149996</v>
      </c>
      <c r="K307" s="110">
        <v>2399.4739730000001</v>
      </c>
      <c r="L307" s="110">
        <v>2400.313229675</v>
      </c>
      <c r="M307" s="110">
        <v>2397.068103865</v>
      </c>
      <c r="N307" s="110">
        <v>2392.7934898670001</v>
      </c>
      <c r="O307" s="110">
        <v>2392.6144484429997</v>
      </c>
      <c r="P307" s="110">
        <v>2393.3194240499997</v>
      </c>
      <c r="Q307" s="110">
        <v>2389.1790911200001</v>
      </c>
      <c r="R307" s="110">
        <v>2389.470033434</v>
      </c>
      <c r="S307" s="110">
        <v>2397.7506992939998</v>
      </c>
      <c r="T307" s="110">
        <v>2404.6549842069999</v>
      </c>
      <c r="U307" s="110">
        <v>2404.3976121599999</v>
      </c>
      <c r="V307" s="110">
        <v>2394.6062842850001</v>
      </c>
      <c r="W307" s="110">
        <v>2391.316398119</v>
      </c>
      <c r="X307" s="110">
        <v>2381.7712522020001</v>
      </c>
      <c r="Y307" s="110">
        <v>2209.5893527589997</v>
      </c>
    </row>
    <row r="308" spans="1:25" s="70" customFormat="1" ht="15.75" outlineLevel="1" x14ac:dyDescent="0.25">
      <c r="A308" s="83">
        <v>13</v>
      </c>
      <c r="B308" s="110">
        <v>2278.0279370829999</v>
      </c>
      <c r="C308" s="110">
        <v>1990.4314596939998</v>
      </c>
      <c r="D308" s="110">
        <v>2130.7104153979999</v>
      </c>
      <c r="E308" s="110">
        <v>2150.2259306139999</v>
      </c>
      <c r="F308" s="110">
        <v>1991.2259560130001</v>
      </c>
      <c r="G308" s="110">
        <v>1972.370656048</v>
      </c>
      <c r="H308" s="110">
        <v>1948.6812376350001</v>
      </c>
      <c r="I308" s="110">
        <v>2249.448449777</v>
      </c>
      <c r="J308" s="110">
        <v>2287.6961739789999</v>
      </c>
      <c r="K308" s="110">
        <v>2398.2654433880002</v>
      </c>
      <c r="L308" s="110">
        <v>2401.60008991</v>
      </c>
      <c r="M308" s="110">
        <v>2401.163676439</v>
      </c>
      <c r="N308" s="110">
        <v>2379.8129866270001</v>
      </c>
      <c r="O308" s="110">
        <v>2368.2312445119996</v>
      </c>
      <c r="P308" s="110">
        <v>2351.513251546</v>
      </c>
      <c r="Q308" s="110">
        <v>2328.4169078499999</v>
      </c>
      <c r="R308" s="110">
        <v>2385.1954194360001</v>
      </c>
      <c r="S308" s="110">
        <v>2394.371292416</v>
      </c>
      <c r="T308" s="110">
        <v>2435.39415869</v>
      </c>
      <c r="U308" s="110">
        <v>2425.7035416159997</v>
      </c>
      <c r="V308" s="110">
        <v>2411.1004754710002</v>
      </c>
      <c r="W308" s="110">
        <v>2395.6469625619998</v>
      </c>
      <c r="X308" s="110">
        <v>2369.6300056370001</v>
      </c>
      <c r="Y308" s="110">
        <v>2345.5265539309999</v>
      </c>
    </row>
    <row r="309" spans="1:25" s="70" customFormat="1" ht="15.75" outlineLevel="1" x14ac:dyDescent="0.25">
      <c r="A309" s="83">
        <v>14</v>
      </c>
      <c r="B309" s="110">
        <v>2344.799198146</v>
      </c>
      <c r="C309" s="110">
        <v>2318.3458277499999</v>
      </c>
      <c r="D309" s="110">
        <v>2269.702510867</v>
      </c>
      <c r="E309" s="110">
        <v>2267.3637822660003</v>
      </c>
      <c r="F309" s="110">
        <v>2267.0728399519999</v>
      </c>
      <c r="G309" s="110">
        <v>1756.1781365679999</v>
      </c>
      <c r="H309" s="110">
        <v>2268.2477992969998</v>
      </c>
      <c r="I309" s="110">
        <v>2212.342114653</v>
      </c>
      <c r="J309" s="110">
        <v>2307.3123999959998</v>
      </c>
      <c r="K309" s="110">
        <v>2367.4926986380001</v>
      </c>
      <c r="L309" s="110">
        <v>2373.7703385669997</v>
      </c>
      <c r="M309" s="110">
        <v>2375.448851917</v>
      </c>
      <c r="N309" s="110">
        <v>2368.5109967369999</v>
      </c>
      <c r="O309" s="110">
        <v>2363.9902007809997</v>
      </c>
      <c r="P309" s="110">
        <v>2366.8660536540001</v>
      </c>
      <c r="Q309" s="110">
        <v>2360.2974714110001</v>
      </c>
      <c r="R309" s="110">
        <v>2368.5781372710003</v>
      </c>
      <c r="S309" s="110">
        <v>2370.4133118669997</v>
      </c>
      <c r="T309" s="110">
        <v>2425.837822684</v>
      </c>
      <c r="U309" s="110">
        <v>2431.555958163</v>
      </c>
      <c r="V309" s="110">
        <v>2414.6813039509998</v>
      </c>
      <c r="W309" s="110">
        <v>2393.2970438719999</v>
      </c>
      <c r="X309" s="110">
        <v>2365.3553916390001</v>
      </c>
      <c r="Y309" s="110">
        <v>2345.3698926850002</v>
      </c>
    </row>
    <row r="310" spans="1:25" s="70" customFormat="1" ht="15.75" outlineLevel="1" x14ac:dyDescent="0.25">
      <c r="A310" s="83">
        <v>15</v>
      </c>
      <c r="B310" s="110">
        <v>2341.072898509</v>
      </c>
      <c r="C310" s="110">
        <v>2321.8707057850002</v>
      </c>
      <c r="D310" s="110">
        <v>2266.860228261</v>
      </c>
      <c r="E310" s="110">
        <v>2246.539026637</v>
      </c>
      <c r="F310" s="110">
        <v>2245.028364622</v>
      </c>
      <c r="G310" s="110">
        <v>2248.6315732799999</v>
      </c>
      <c r="H310" s="110">
        <v>2314.3173957099998</v>
      </c>
      <c r="I310" s="110">
        <v>2212.644247056</v>
      </c>
      <c r="J310" s="110">
        <v>2252.7607161209999</v>
      </c>
      <c r="K310" s="110">
        <v>2356.5823618630002</v>
      </c>
      <c r="L310" s="110">
        <v>2365.8141852879999</v>
      </c>
      <c r="M310" s="110">
        <v>2368.3095751350002</v>
      </c>
      <c r="N310" s="110">
        <v>2366.6870122299997</v>
      </c>
      <c r="O310" s="110">
        <v>2366.5191608949999</v>
      </c>
      <c r="P310" s="110">
        <v>2367.336037392</v>
      </c>
      <c r="Q310" s="110">
        <v>2367.0003347219999</v>
      </c>
      <c r="R310" s="110">
        <v>2388.026511953</v>
      </c>
      <c r="S310" s="110">
        <v>2402.2826853389997</v>
      </c>
      <c r="T310" s="110">
        <v>2433.9058768529999</v>
      </c>
      <c r="U310" s="110">
        <v>2429.2507998289998</v>
      </c>
      <c r="V310" s="110">
        <v>2411.7383105439999</v>
      </c>
      <c r="W310" s="110">
        <v>2397.9968812520001</v>
      </c>
      <c r="X310" s="110">
        <v>2372.3715774419998</v>
      </c>
      <c r="Y310" s="110">
        <v>2355.4074025179998</v>
      </c>
    </row>
    <row r="311" spans="1:25" s="70" customFormat="1" ht="15.75" outlineLevel="1" x14ac:dyDescent="0.25">
      <c r="A311" s="83">
        <v>16</v>
      </c>
      <c r="B311" s="110">
        <v>2329.5023464830001</v>
      </c>
      <c r="C311" s="110">
        <v>2195.6800721320001</v>
      </c>
      <c r="D311" s="110">
        <v>2181.8267419499998</v>
      </c>
      <c r="E311" s="110">
        <v>1753.0001512919998</v>
      </c>
      <c r="F311" s="110">
        <v>1752.5637378209999</v>
      </c>
      <c r="G311" s="110">
        <v>1747.1365446559998</v>
      </c>
      <c r="H311" s="110">
        <v>2196.1276756919997</v>
      </c>
      <c r="I311" s="110">
        <v>2277.3901020100002</v>
      </c>
      <c r="J311" s="110">
        <v>2395.0091274890001</v>
      </c>
      <c r="K311" s="110">
        <v>2406.0425552429997</v>
      </c>
      <c r="L311" s="110">
        <v>2408.5491351789997</v>
      </c>
      <c r="M311" s="110">
        <v>2405.8411336409999</v>
      </c>
      <c r="N311" s="110">
        <v>2399.0375595289997</v>
      </c>
      <c r="O311" s="110">
        <v>2399.8544360259998</v>
      </c>
      <c r="P311" s="110">
        <v>2399.7313450470001</v>
      </c>
      <c r="Q311" s="110">
        <v>2399.977527005</v>
      </c>
      <c r="R311" s="110">
        <v>2396.3519381689998</v>
      </c>
      <c r="S311" s="110">
        <v>2401.532949376</v>
      </c>
      <c r="T311" s="110">
        <v>2417.6802478029999</v>
      </c>
      <c r="U311" s="110">
        <v>2417.8816694050001</v>
      </c>
      <c r="V311" s="110">
        <v>2403.189082548</v>
      </c>
      <c r="W311" s="110">
        <v>2394.9755572220001</v>
      </c>
      <c r="X311" s="110">
        <v>2377.9330516750001</v>
      </c>
      <c r="Y311" s="110">
        <v>2337.794202432</v>
      </c>
    </row>
    <row r="312" spans="1:25" s="70" customFormat="1" ht="15.75" outlineLevel="1" x14ac:dyDescent="0.25">
      <c r="A312" s="83">
        <v>17</v>
      </c>
      <c r="B312" s="110">
        <v>2326.022228804</v>
      </c>
      <c r="C312" s="110">
        <v>1752.1161342610001</v>
      </c>
      <c r="D312" s="110">
        <v>1738.867068885</v>
      </c>
      <c r="E312" s="110">
        <v>1737.983051854</v>
      </c>
      <c r="F312" s="110">
        <v>1616.850338429</v>
      </c>
      <c r="G312" s="110">
        <v>1749.564793969</v>
      </c>
      <c r="H312" s="110">
        <v>2346.2091493600001</v>
      </c>
      <c r="I312" s="110">
        <v>2378.0113822979997</v>
      </c>
      <c r="J312" s="110">
        <v>2419.0566287500001</v>
      </c>
      <c r="K312" s="110">
        <v>2673.0380787829999</v>
      </c>
      <c r="L312" s="110">
        <v>2419.2468602630001</v>
      </c>
      <c r="M312" s="110">
        <v>2416.1695857879999</v>
      </c>
      <c r="N312" s="110">
        <v>2407.4748866350001</v>
      </c>
      <c r="O312" s="110">
        <v>2406.064935421</v>
      </c>
      <c r="P312" s="110">
        <v>2402.3945862289997</v>
      </c>
      <c r="Q312" s="110">
        <v>2401.7343709779998</v>
      </c>
      <c r="R312" s="110">
        <v>2401.085345816</v>
      </c>
      <c r="S312" s="110">
        <v>2405.9754147089998</v>
      </c>
      <c r="T312" s="110">
        <v>2420.7799024559999</v>
      </c>
      <c r="U312" s="110">
        <v>2416.3598173009996</v>
      </c>
      <c r="V312" s="110">
        <v>2411.6487898320001</v>
      </c>
      <c r="W312" s="110">
        <v>2403.1443221919999</v>
      </c>
      <c r="X312" s="110">
        <v>2372.5618089549998</v>
      </c>
      <c r="Y312" s="110">
        <v>2352.2965577759996</v>
      </c>
    </row>
    <row r="313" spans="1:25" s="70" customFormat="1" ht="15.75" outlineLevel="1" x14ac:dyDescent="0.25">
      <c r="A313" s="83">
        <v>18</v>
      </c>
      <c r="B313" s="110">
        <v>1871.6598550479998</v>
      </c>
      <c r="C313" s="110">
        <v>1725.427771996</v>
      </c>
      <c r="D313" s="110">
        <v>1616.1006024660001</v>
      </c>
      <c r="E313" s="110">
        <v>1612.4526334519999</v>
      </c>
      <c r="F313" s="110">
        <v>1618.954075161</v>
      </c>
      <c r="G313" s="110">
        <v>1704.0770821840001</v>
      </c>
      <c r="H313" s="110">
        <v>1853.744522559</v>
      </c>
      <c r="I313" s="110">
        <v>2251.7983684669998</v>
      </c>
      <c r="J313" s="110">
        <v>2395.926714787</v>
      </c>
      <c r="K313" s="110">
        <v>2403.9835788669998</v>
      </c>
      <c r="L313" s="110">
        <v>2407.8553496610002</v>
      </c>
      <c r="M313" s="110">
        <v>2403.2226528149999</v>
      </c>
      <c r="N313" s="110">
        <v>2398.7913775710003</v>
      </c>
      <c r="O313" s="110">
        <v>2397.6387984039998</v>
      </c>
      <c r="P313" s="110">
        <v>2395.6581526509999</v>
      </c>
      <c r="Q313" s="110">
        <v>2393.8789285000003</v>
      </c>
      <c r="R313" s="110">
        <v>2388.876958717</v>
      </c>
      <c r="S313" s="110">
        <v>2397.3926164459999</v>
      </c>
      <c r="T313" s="110">
        <v>2410.0262269270002</v>
      </c>
      <c r="U313" s="110">
        <v>2409.7352846129997</v>
      </c>
      <c r="V313" s="110">
        <v>2400.3244197639997</v>
      </c>
      <c r="W313" s="110">
        <v>2392.491357464</v>
      </c>
      <c r="X313" s="110">
        <v>2368.3095751350002</v>
      </c>
      <c r="Y313" s="110">
        <v>2259.4300091649998</v>
      </c>
    </row>
    <row r="314" spans="1:25" s="70" customFormat="1" ht="15.75" outlineLevel="1" x14ac:dyDescent="0.25">
      <c r="A314" s="83">
        <v>19</v>
      </c>
      <c r="B314" s="110">
        <v>1894.2414546499999</v>
      </c>
      <c r="C314" s="110">
        <v>1751.780431591</v>
      </c>
      <c r="D314" s="110">
        <v>1635.291605101</v>
      </c>
      <c r="E314" s="110">
        <v>1620.375216464</v>
      </c>
      <c r="F314" s="110">
        <v>1619.356918365</v>
      </c>
      <c r="G314" s="110">
        <v>1752.608498177</v>
      </c>
      <c r="H314" s="110">
        <v>1855.736358401</v>
      </c>
      <c r="I314" s="110">
        <v>2243.8869755440001</v>
      </c>
      <c r="J314" s="110">
        <v>2384.1883114259999</v>
      </c>
      <c r="K314" s="110">
        <v>2405.9082741749999</v>
      </c>
      <c r="L314" s="110">
        <v>2405.8187534630001</v>
      </c>
      <c r="M314" s="110">
        <v>2402.1036439149998</v>
      </c>
      <c r="N314" s="110">
        <v>2397.985691163</v>
      </c>
      <c r="O314" s="110">
        <v>2394.2034410810002</v>
      </c>
      <c r="P314" s="110">
        <v>2379.175151554</v>
      </c>
      <c r="Q314" s="110">
        <v>2375.046008713</v>
      </c>
      <c r="R314" s="110">
        <v>2372.427527887</v>
      </c>
      <c r="S314" s="110">
        <v>2397.3926164459999</v>
      </c>
      <c r="T314" s="110">
        <v>2412.6447077529997</v>
      </c>
      <c r="U314" s="110">
        <v>2414.2337003909997</v>
      </c>
      <c r="V314" s="110">
        <v>2392.9277709349999</v>
      </c>
      <c r="W314" s="110">
        <v>2389.0448100520002</v>
      </c>
      <c r="X314" s="110">
        <v>2348.6821590289996</v>
      </c>
      <c r="Y314" s="110">
        <v>2233.9725566899997</v>
      </c>
    </row>
    <row r="315" spans="1:25" s="70" customFormat="1" ht="15.75" outlineLevel="1" x14ac:dyDescent="0.25">
      <c r="A315" s="83">
        <v>20</v>
      </c>
      <c r="B315" s="110">
        <v>1857.6162933529999</v>
      </c>
      <c r="C315" s="110">
        <v>1681.786424896</v>
      </c>
      <c r="D315" s="110">
        <v>1623.340590049</v>
      </c>
      <c r="E315" s="110">
        <v>1606.465935837</v>
      </c>
      <c r="F315" s="110">
        <v>1626.4514347910001</v>
      </c>
      <c r="G315" s="110">
        <v>1739.9077471619999</v>
      </c>
      <c r="H315" s="110">
        <v>1924.2197030809998</v>
      </c>
      <c r="I315" s="110">
        <v>2284.6636598599998</v>
      </c>
      <c r="J315" s="110">
        <v>2394.9867473109998</v>
      </c>
      <c r="K315" s="110">
        <v>2404.889976076</v>
      </c>
      <c r="L315" s="110">
        <v>2403.4800248619999</v>
      </c>
      <c r="M315" s="110">
        <v>2400.794403502</v>
      </c>
      <c r="N315" s="110">
        <v>2396.665260661</v>
      </c>
      <c r="O315" s="110">
        <v>2390.0071577059998</v>
      </c>
      <c r="P315" s="110">
        <v>2387.6908092829999</v>
      </c>
      <c r="Q315" s="110">
        <v>2382.8566908349999</v>
      </c>
      <c r="R315" s="110">
        <v>2366.7541527640001</v>
      </c>
      <c r="S315" s="110">
        <v>2388.7874380049998</v>
      </c>
      <c r="T315" s="110">
        <v>2408.87364776</v>
      </c>
      <c r="U315" s="110">
        <v>2397.6723686710002</v>
      </c>
      <c r="V315" s="110">
        <v>2387.0082138540001</v>
      </c>
      <c r="W315" s="110">
        <v>2387.8362804399999</v>
      </c>
      <c r="X315" s="110">
        <v>2348.8276301860001</v>
      </c>
      <c r="Y315" s="110">
        <v>2323.0904254860002</v>
      </c>
    </row>
    <row r="316" spans="1:25" s="70" customFormat="1" ht="15.75" outlineLevel="1" x14ac:dyDescent="0.25">
      <c r="A316" s="83">
        <v>21</v>
      </c>
      <c r="B316" s="110">
        <v>2210.3390887219998</v>
      </c>
      <c r="C316" s="110">
        <v>2188.1939025910001</v>
      </c>
      <c r="D316" s="110">
        <v>2161.740532195</v>
      </c>
      <c r="E316" s="110">
        <v>1905.5434445399999</v>
      </c>
      <c r="F316" s="110">
        <v>2157.533058731</v>
      </c>
      <c r="G316" s="110">
        <v>2160.6439034730001</v>
      </c>
      <c r="H316" s="110">
        <v>2174.3741426759998</v>
      </c>
      <c r="I316" s="110">
        <v>2350.0585399759998</v>
      </c>
      <c r="J316" s="110">
        <v>2362.0319352060001</v>
      </c>
      <c r="K316" s="110">
        <v>2380.9319955270003</v>
      </c>
      <c r="L316" s="110">
        <v>2386.2920481579999</v>
      </c>
      <c r="M316" s="110">
        <v>2338.3537068820001</v>
      </c>
      <c r="N316" s="110">
        <v>2336.7647142440001</v>
      </c>
      <c r="O316" s="110">
        <v>2334.918349559</v>
      </c>
      <c r="P316" s="110">
        <v>2331.4270417910002</v>
      </c>
      <c r="Q316" s="110">
        <v>2377.4742580259999</v>
      </c>
      <c r="R316" s="110">
        <v>2378.1009030099999</v>
      </c>
      <c r="S316" s="110">
        <v>2337.458499762</v>
      </c>
      <c r="T316" s="110">
        <v>2388.9329091619998</v>
      </c>
      <c r="U316" s="110">
        <v>2388.1943632880002</v>
      </c>
      <c r="V316" s="110">
        <v>2388.1719831099999</v>
      </c>
      <c r="W316" s="110">
        <v>2386.403949048</v>
      </c>
      <c r="X316" s="110">
        <v>2341.4981218910002</v>
      </c>
      <c r="Y316" s="110">
        <v>2328.8533213210003</v>
      </c>
    </row>
    <row r="317" spans="1:25" s="70" customFormat="1" ht="15.75" outlineLevel="1" x14ac:dyDescent="0.25">
      <c r="A317" s="83">
        <v>22</v>
      </c>
      <c r="B317" s="110">
        <v>2349.3311841909999</v>
      </c>
      <c r="C317" s="110">
        <v>2210.5852706800001</v>
      </c>
      <c r="D317" s="110">
        <v>2176.086226293</v>
      </c>
      <c r="E317" s="110">
        <v>2167.8391307000002</v>
      </c>
      <c r="F317" s="110">
        <v>2165.9144353920001</v>
      </c>
      <c r="G317" s="110">
        <v>2151.9044439640002</v>
      </c>
      <c r="H317" s="110">
        <v>2192.3789958769999</v>
      </c>
      <c r="I317" s="110">
        <v>2312.0346175539999</v>
      </c>
      <c r="J317" s="110">
        <v>2327.5888412640002</v>
      </c>
      <c r="K317" s="110">
        <v>2338.71178973</v>
      </c>
      <c r="L317" s="110">
        <v>2341.1736093099998</v>
      </c>
      <c r="M317" s="110">
        <v>2344.0942225389999</v>
      </c>
      <c r="N317" s="110">
        <v>2342.7849821259997</v>
      </c>
      <c r="O317" s="110">
        <v>2340.7483859280001</v>
      </c>
      <c r="P317" s="110">
        <v>2337.939673589</v>
      </c>
      <c r="Q317" s="110">
        <v>2387.366296702</v>
      </c>
      <c r="R317" s="110">
        <v>2382.1405251389997</v>
      </c>
      <c r="S317" s="110">
        <v>2386.1577670899997</v>
      </c>
      <c r="T317" s="110">
        <v>2390.723323402</v>
      </c>
      <c r="U317" s="110">
        <v>2391.0814062499999</v>
      </c>
      <c r="V317" s="110">
        <v>2389.5483640570001</v>
      </c>
      <c r="W317" s="110">
        <v>2388.4964956909998</v>
      </c>
      <c r="X317" s="110">
        <v>2346.9700754119999</v>
      </c>
      <c r="Y317" s="110">
        <v>2338.8796410649998</v>
      </c>
    </row>
    <row r="318" spans="1:25" s="70" customFormat="1" ht="15.75" outlineLevel="1" x14ac:dyDescent="0.25">
      <c r="A318" s="83">
        <v>23</v>
      </c>
      <c r="B318" s="110">
        <v>2222.5698559990001</v>
      </c>
      <c r="C318" s="110">
        <v>2169.226701736</v>
      </c>
      <c r="D318" s="110">
        <v>2157.6225794429997</v>
      </c>
      <c r="E318" s="110">
        <v>2152.9339321520001</v>
      </c>
      <c r="F318" s="110">
        <v>2163.8106986600001</v>
      </c>
      <c r="G318" s="110">
        <v>2180.4503610029997</v>
      </c>
      <c r="H318" s="110">
        <v>2348.7940599190001</v>
      </c>
      <c r="I318" s="110">
        <v>2360.8345956829999</v>
      </c>
      <c r="J318" s="110">
        <v>2391.8199521240003</v>
      </c>
      <c r="K318" s="110">
        <v>2402.5176772079999</v>
      </c>
      <c r="L318" s="110">
        <v>2403.7150167310001</v>
      </c>
      <c r="M318" s="110">
        <v>2396.7100210170001</v>
      </c>
      <c r="N318" s="110">
        <v>2390.0631081510001</v>
      </c>
      <c r="O318" s="110">
        <v>2388.3510245339999</v>
      </c>
      <c r="P318" s="110">
        <v>2384.3561627610002</v>
      </c>
      <c r="Q318" s="110">
        <v>2383.3042943949999</v>
      </c>
      <c r="R318" s="110">
        <v>2379.4549037789998</v>
      </c>
      <c r="S318" s="110">
        <v>2387.9146110629999</v>
      </c>
      <c r="T318" s="110">
        <v>2402.8757600560002</v>
      </c>
      <c r="U318" s="110">
        <v>2389.134330764</v>
      </c>
      <c r="V318" s="110">
        <v>2387.8698507070003</v>
      </c>
      <c r="W318" s="110">
        <v>2387.847470529</v>
      </c>
      <c r="X318" s="110">
        <v>2344.6649170780001</v>
      </c>
      <c r="Y318" s="110">
        <v>2322.1056976539999</v>
      </c>
    </row>
    <row r="319" spans="1:25" s="70" customFormat="1" ht="15.75" outlineLevel="1" x14ac:dyDescent="0.25">
      <c r="A319" s="83">
        <v>24</v>
      </c>
      <c r="B319" s="110">
        <v>2221.5627479889999</v>
      </c>
      <c r="C319" s="110">
        <v>2173.0425220850002</v>
      </c>
      <c r="D319" s="110">
        <v>2297.4315514089999</v>
      </c>
      <c r="E319" s="110">
        <v>1841.4801850149997</v>
      </c>
      <c r="F319" s="110">
        <v>1633.9935547770001</v>
      </c>
      <c r="G319" s="110">
        <v>2171.073066421</v>
      </c>
      <c r="H319" s="110">
        <v>2258.892884893</v>
      </c>
      <c r="I319" s="110">
        <v>2361.0024470179997</v>
      </c>
      <c r="J319" s="110">
        <v>2393.6886969870002</v>
      </c>
      <c r="K319" s="110">
        <v>2407.5196469910002</v>
      </c>
      <c r="L319" s="110">
        <v>2410.8431034240002</v>
      </c>
      <c r="M319" s="110">
        <v>2404.9459265209998</v>
      </c>
      <c r="N319" s="110">
        <v>2396.6876408389999</v>
      </c>
      <c r="O319" s="110">
        <v>2393.7782176989999</v>
      </c>
      <c r="P319" s="110">
        <v>2390.8128441139997</v>
      </c>
      <c r="Q319" s="110">
        <v>2389.3693226330001</v>
      </c>
      <c r="R319" s="110">
        <v>2389.4028929000001</v>
      </c>
      <c r="S319" s="110">
        <v>2397.8849803619996</v>
      </c>
      <c r="T319" s="110">
        <v>2409.9702764819999</v>
      </c>
      <c r="U319" s="110">
        <v>2391.7416215009998</v>
      </c>
      <c r="V319" s="110">
        <v>2351.8601443050002</v>
      </c>
      <c r="W319" s="110">
        <v>2349.3535643690002</v>
      </c>
      <c r="X319" s="110">
        <v>2346.3993808730002</v>
      </c>
      <c r="Y319" s="110">
        <v>2328.4840483839998</v>
      </c>
    </row>
    <row r="320" spans="1:25" s="70" customFormat="1" ht="15.75" outlineLevel="1" x14ac:dyDescent="0.25">
      <c r="A320" s="83">
        <v>25</v>
      </c>
      <c r="B320" s="110">
        <v>2203.0207705160001</v>
      </c>
      <c r="C320" s="110">
        <v>2303.9889435630002</v>
      </c>
      <c r="D320" s="110">
        <v>1861.476874058</v>
      </c>
      <c r="E320" s="110">
        <v>1839.2197870369998</v>
      </c>
      <c r="F320" s="110">
        <v>1850.7120084399999</v>
      </c>
      <c r="G320" s="110">
        <v>2271.839817866</v>
      </c>
      <c r="H320" s="110">
        <v>2229.4293805560001</v>
      </c>
      <c r="I320" s="110">
        <v>2362.0319352060001</v>
      </c>
      <c r="J320" s="110">
        <v>2391.8087620350002</v>
      </c>
      <c r="K320" s="110">
        <v>2408.0343910850002</v>
      </c>
      <c r="L320" s="110">
        <v>2430.0564862370002</v>
      </c>
      <c r="M320" s="110">
        <v>2401.421048486</v>
      </c>
      <c r="N320" s="110">
        <v>2390.7680837580001</v>
      </c>
      <c r="O320" s="110">
        <v>2386.6613210949999</v>
      </c>
      <c r="P320" s="110">
        <v>2386.2025274460002</v>
      </c>
      <c r="Q320" s="110">
        <v>2380.540342412</v>
      </c>
      <c r="R320" s="110">
        <v>2378.9065894179998</v>
      </c>
      <c r="S320" s="110">
        <v>2383.9309393789999</v>
      </c>
      <c r="T320" s="110">
        <v>2398.8920883720002</v>
      </c>
      <c r="U320" s="110">
        <v>2401.4098583969999</v>
      </c>
      <c r="V320" s="110">
        <v>2345.392272863</v>
      </c>
      <c r="W320" s="110">
        <v>2343.915181115</v>
      </c>
      <c r="X320" s="110">
        <v>2342.9416433719998</v>
      </c>
      <c r="Y320" s="110">
        <v>2319.12913398</v>
      </c>
    </row>
    <row r="321" spans="1:25" s="70" customFormat="1" ht="15.75" outlineLevel="1" x14ac:dyDescent="0.25">
      <c r="A321" s="83">
        <v>26</v>
      </c>
      <c r="B321" s="110">
        <v>2349.924258908</v>
      </c>
      <c r="C321" s="110">
        <v>2309.9308808219998</v>
      </c>
      <c r="D321" s="110">
        <v>1780.2927783629998</v>
      </c>
      <c r="E321" s="110">
        <v>1745.63707273</v>
      </c>
      <c r="F321" s="110">
        <v>1756.2788473690002</v>
      </c>
      <c r="G321" s="110">
        <v>2337.2346979819999</v>
      </c>
      <c r="H321" s="110">
        <v>2352.397268577</v>
      </c>
      <c r="I321" s="110">
        <v>2377.2056958899998</v>
      </c>
      <c r="J321" s="110">
        <v>2428.6689152009999</v>
      </c>
      <c r="K321" s="110">
        <v>2462.9553478970001</v>
      </c>
      <c r="L321" s="110">
        <v>2622.4812566809996</v>
      </c>
      <c r="M321" s="110">
        <v>2459.1842879039996</v>
      </c>
      <c r="N321" s="110">
        <v>2430.0564862370002</v>
      </c>
      <c r="O321" s="110">
        <v>2421.6079690420001</v>
      </c>
      <c r="P321" s="110">
        <v>2409.0974495399996</v>
      </c>
      <c r="Q321" s="110">
        <v>2401.9917430249998</v>
      </c>
      <c r="R321" s="110">
        <v>2405.4271003479998</v>
      </c>
      <c r="S321" s="110">
        <v>2415.654841694</v>
      </c>
      <c r="T321" s="110">
        <v>2515.8956589559998</v>
      </c>
      <c r="U321" s="110">
        <v>2491.3781739569999</v>
      </c>
      <c r="V321" s="110">
        <v>2439.0868880600001</v>
      </c>
      <c r="W321" s="110">
        <v>2414.658923773</v>
      </c>
      <c r="X321" s="110">
        <v>2627.270614773</v>
      </c>
      <c r="Y321" s="110">
        <v>2337.9844339450001</v>
      </c>
    </row>
    <row r="322" spans="1:25" s="70" customFormat="1" ht="15.75" outlineLevel="1" x14ac:dyDescent="0.25">
      <c r="A322" s="83">
        <v>27</v>
      </c>
      <c r="B322" s="110">
        <v>2337.8837231440002</v>
      </c>
      <c r="C322" s="110">
        <v>2320.4607545710001</v>
      </c>
      <c r="D322" s="110">
        <v>1874.3566664969999</v>
      </c>
      <c r="E322" s="110">
        <v>1847.2318907609999</v>
      </c>
      <c r="F322" s="110">
        <v>1849.70490043</v>
      </c>
      <c r="G322" s="110">
        <v>1897.2292084130002</v>
      </c>
      <c r="H322" s="110">
        <v>2348.55906805</v>
      </c>
      <c r="I322" s="110">
        <v>2359.4246444689998</v>
      </c>
      <c r="J322" s="110">
        <v>2380.4732018780001</v>
      </c>
      <c r="K322" s="110">
        <v>2392.5808781759997</v>
      </c>
      <c r="L322" s="110">
        <v>2396.5085994149999</v>
      </c>
      <c r="M322" s="110">
        <v>2393.3641844060003</v>
      </c>
      <c r="N322" s="110">
        <v>2383.125252971</v>
      </c>
      <c r="O322" s="110">
        <v>2383.6176168869997</v>
      </c>
      <c r="P322" s="110">
        <v>2382.3195665630001</v>
      </c>
      <c r="Q322" s="110">
        <v>2376.8364229529998</v>
      </c>
      <c r="R322" s="110">
        <v>2373.1101233159998</v>
      </c>
      <c r="S322" s="110">
        <v>2382.8119304789998</v>
      </c>
      <c r="T322" s="110">
        <v>2401.0405854600003</v>
      </c>
      <c r="U322" s="110">
        <v>2421.1715555710002</v>
      </c>
      <c r="V322" s="110">
        <v>2409.4331522100001</v>
      </c>
      <c r="W322" s="110">
        <v>2396.0050454100001</v>
      </c>
      <c r="X322" s="110">
        <v>2378.6044570149998</v>
      </c>
      <c r="Y322" s="110">
        <v>2351.1999290539998</v>
      </c>
    </row>
    <row r="323" spans="1:25" s="70" customFormat="1" ht="15.75" outlineLevel="1" x14ac:dyDescent="0.25">
      <c r="A323" s="83">
        <v>28</v>
      </c>
      <c r="B323" s="110">
        <v>2348.2009852020001</v>
      </c>
      <c r="C323" s="110">
        <v>2311.2513113240002</v>
      </c>
      <c r="D323" s="110">
        <v>1881.999497284</v>
      </c>
      <c r="E323" s="110">
        <v>1854.2592666529999</v>
      </c>
      <c r="F323" s="110">
        <v>1860.0333525770002</v>
      </c>
      <c r="G323" s="110">
        <v>1872.745293681</v>
      </c>
      <c r="H323" s="110">
        <v>2178.5704260510001</v>
      </c>
      <c r="I323" s="110">
        <v>2222.9838892919997</v>
      </c>
      <c r="J323" s="110">
        <v>2355.239551183</v>
      </c>
      <c r="K323" s="110">
        <v>2363.9006800689999</v>
      </c>
      <c r="L323" s="110">
        <v>2374.755066399</v>
      </c>
      <c r="M323" s="110">
        <v>2359.5589255370001</v>
      </c>
      <c r="N323" s="110">
        <v>2344.9782395699999</v>
      </c>
      <c r="O323" s="110">
        <v>2344.653726989</v>
      </c>
      <c r="P323" s="110">
        <v>2344.4634954759999</v>
      </c>
      <c r="Q323" s="110">
        <v>2342.885692927</v>
      </c>
      <c r="R323" s="110">
        <v>2341.7331137599999</v>
      </c>
      <c r="S323" s="110">
        <v>2357.8692220979997</v>
      </c>
      <c r="T323" s="110">
        <v>2358.5294373490001</v>
      </c>
      <c r="U323" s="110">
        <v>2358.2384950350001</v>
      </c>
      <c r="V323" s="110">
        <v>2357.9587428100003</v>
      </c>
      <c r="W323" s="110">
        <v>2357.4104284489999</v>
      </c>
      <c r="X323" s="110">
        <v>2357.3656680929998</v>
      </c>
      <c r="Y323" s="110">
        <v>2339.7300878289998</v>
      </c>
    </row>
    <row r="324" spans="1:25" s="70" customFormat="1" ht="16.5" customHeight="1" outlineLevel="1" x14ac:dyDescent="0.25">
      <c r="A324" s="83">
        <v>29</v>
      </c>
      <c r="B324" s="110">
        <v>2321.3335815129999</v>
      </c>
      <c r="C324" s="110">
        <v>2309.4161367279999</v>
      </c>
      <c r="D324" s="110">
        <v>2301.6166446950001</v>
      </c>
      <c r="E324" s="110">
        <v>1875.9008987789998</v>
      </c>
      <c r="F324" s="110">
        <v>1854.9418620820002</v>
      </c>
      <c r="G324" s="110">
        <v>1877.6801229299999</v>
      </c>
      <c r="H324" s="110">
        <v>2167.8950811449999</v>
      </c>
      <c r="I324" s="110">
        <v>2182.6436184469999</v>
      </c>
      <c r="J324" s="110">
        <v>2199.0035285649997</v>
      </c>
      <c r="K324" s="110">
        <v>2319.531977184</v>
      </c>
      <c r="L324" s="110">
        <v>2337.6934916310001</v>
      </c>
      <c r="M324" s="110">
        <v>2339.3831950700001</v>
      </c>
      <c r="N324" s="110">
        <v>2340.2895922789999</v>
      </c>
      <c r="O324" s="110">
        <v>2339.9986499649999</v>
      </c>
      <c r="P324" s="110">
        <v>2339.15939329</v>
      </c>
      <c r="Q324" s="110">
        <v>2338.0068141229999</v>
      </c>
      <c r="R324" s="110">
        <v>2354.5569557539998</v>
      </c>
      <c r="S324" s="110">
        <v>2355.2171710049997</v>
      </c>
      <c r="T324" s="110">
        <v>2356.8173537319999</v>
      </c>
      <c r="U324" s="110">
        <v>2357.3209077369997</v>
      </c>
      <c r="V324" s="110">
        <v>2356.492841151</v>
      </c>
      <c r="W324" s="110">
        <v>2355.530493497</v>
      </c>
      <c r="X324" s="110">
        <v>2356.1683285700001</v>
      </c>
      <c r="Y324" s="110">
        <v>2354.7695674449997</v>
      </c>
    </row>
    <row r="325" spans="1:25" s="70" customFormat="1" ht="16.5" customHeight="1" x14ac:dyDescent="0.25">
      <c r="A325" s="83">
        <v>30</v>
      </c>
      <c r="B325" s="110">
        <v>2332.8593731830001</v>
      </c>
      <c r="C325" s="110">
        <v>2311.6317743499999</v>
      </c>
      <c r="D325" s="110">
        <v>2299.5912385860001</v>
      </c>
      <c r="E325" s="110">
        <v>1862.081138864</v>
      </c>
      <c r="F325" s="110">
        <v>1886.6210040410001</v>
      </c>
      <c r="G325" s="110">
        <v>2298.953403513</v>
      </c>
      <c r="H325" s="110">
        <v>2235.0803755009997</v>
      </c>
      <c r="I325" s="110">
        <v>2351.7818136820001</v>
      </c>
      <c r="J325" s="110">
        <v>2369.1935921659997</v>
      </c>
      <c r="K325" s="110">
        <v>2380.6410532130003</v>
      </c>
      <c r="L325" s="110">
        <v>2383.6847574210001</v>
      </c>
      <c r="M325" s="110">
        <v>2378.626837193</v>
      </c>
      <c r="N325" s="110">
        <v>2371.8568333479998</v>
      </c>
      <c r="O325" s="110">
        <v>2369.1712119880003</v>
      </c>
      <c r="P325" s="110">
        <v>2365.6687141309999</v>
      </c>
      <c r="Q325" s="110">
        <v>2362.1662162740004</v>
      </c>
      <c r="R325" s="110">
        <v>2362.1997865409999</v>
      </c>
      <c r="S325" s="110">
        <v>2366.8436734759998</v>
      </c>
      <c r="T325" s="110">
        <v>2381.502690066</v>
      </c>
      <c r="U325" s="110">
        <v>2375.6278933409999</v>
      </c>
      <c r="V325" s="110">
        <v>2373.0653629600001</v>
      </c>
      <c r="W325" s="110">
        <v>2368.6117075379998</v>
      </c>
      <c r="X325" s="110">
        <v>2365.6127636860001</v>
      </c>
      <c r="Y325" s="110">
        <v>2346.0301079359997</v>
      </c>
    </row>
    <row r="326" spans="1:25" s="70" customFormat="1" ht="16.5" customHeight="1" x14ac:dyDescent="0.25">
      <c r="A326" s="124">
        <v>31</v>
      </c>
      <c r="B326" s="110">
        <v>2323.8289713600002</v>
      </c>
      <c r="C326" s="110">
        <v>2260.1685550390002</v>
      </c>
      <c r="D326" s="110">
        <v>1851.3946038690001</v>
      </c>
      <c r="E326" s="110">
        <v>1824.1467371539998</v>
      </c>
      <c r="F326" s="110">
        <v>1823.7886543059999</v>
      </c>
      <c r="G326" s="110">
        <v>1857.9072356669999</v>
      </c>
      <c r="H326" s="110">
        <v>2191.2152266210001</v>
      </c>
      <c r="I326" s="110">
        <v>2228.4334626350001</v>
      </c>
      <c r="J326" s="110">
        <v>2336.3059205949999</v>
      </c>
      <c r="K326" s="110">
        <v>2347.0819763019999</v>
      </c>
      <c r="L326" s="110">
        <v>2349.554985971</v>
      </c>
      <c r="M326" s="110">
        <v>2349.409514814</v>
      </c>
      <c r="N326" s="110">
        <v>2346.4329511400001</v>
      </c>
      <c r="O326" s="110">
        <v>2342.661891147</v>
      </c>
      <c r="P326" s="110">
        <v>2338.8572608869999</v>
      </c>
      <c r="Q326" s="110">
        <v>2336.3842512179999</v>
      </c>
      <c r="R326" s="110">
        <v>2338.0739546570003</v>
      </c>
      <c r="S326" s="110">
        <v>2349.375944547</v>
      </c>
      <c r="T326" s="110">
        <v>2375.448851917</v>
      </c>
      <c r="U326" s="110">
        <v>2381.6034008669999</v>
      </c>
      <c r="V326" s="110">
        <v>2374.3746033729999</v>
      </c>
      <c r="W326" s="110">
        <v>2363.318795441</v>
      </c>
      <c r="X326" s="110">
        <v>2351.658722703</v>
      </c>
      <c r="Y326" s="110">
        <v>2338.7341699079998</v>
      </c>
    </row>
    <row r="327" spans="1:25" s="70" customFormat="1" ht="15.75" x14ac:dyDescent="0.25">
      <c r="A327" s="46"/>
    </row>
    <row r="328" spans="1:25" s="70" customFormat="1" ht="15.75" x14ac:dyDescent="0.25">
      <c r="A328" s="146" t="s">
        <v>32</v>
      </c>
      <c r="B328" s="146" t="s">
        <v>125</v>
      </c>
      <c r="C328" s="146"/>
      <c r="D328" s="146"/>
      <c r="E328" s="146"/>
      <c r="F328" s="146"/>
      <c r="G328" s="146"/>
      <c r="H328" s="146"/>
      <c r="I328" s="146"/>
      <c r="J328" s="146"/>
      <c r="K328" s="146"/>
      <c r="L328" s="146"/>
      <c r="M328" s="146"/>
      <c r="N328" s="146"/>
      <c r="O328" s="146"/>
      <c r="P328" s="146"/>
      <c r="Q328" s="146"/>
      <c r="R328" s="146"/>
      <c r="S328" s="146"/>
      <c r="T328" s="146"/>
      <c r="U328" s="146"/>
      <c r="V328" s="146"/>
      <c r="W328" s="146"/>
      <c r="X328" s="146"/>
      <c r="Y328" s="146"/>
    </row>
    <row r="329" spans="1:25" s="85" customFormat="1" ht="12.75" x14ac:dyDescent="0.2">
      <c r="A329" s="146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</row>
    <row r="330" spans="1:25" s="70" customFormat="1" ht="15.75" x14ac:dyDescent="0.25">
      <c r="A330" s="83">
        <v>1</v>
      </c>
      <c r="B330" s="110">
        <v>2898.441620302</v>
      </c>
      <c r="C330" s="110">
        <v>2885.7968197320001</v>
      </c>
      <c r="D330" s="110">
        <v>2821.0285845999997</v>
      </c>
      <c r="E330" s="110">
        <v>2460.3832062189999</v>
      </c>
      <c r="F330" s="110">
        <v>2820.6145513070005</v>
      </c>
      <c r="G330" s="110">
        <v>2883.8161739789998</v>
      </c>
      <c r="H330" s="110">
        <v>2884.8568522559999</v>
      </c>
      <c r="I330" s="110">
        <v>2818.3317731509997</v>
      </c>
      <c r="J330" s="110">
        <v>2824.150619431</v>
      </c>
      <c r="K330" s="110">
        <v>2880.8955607500002</v>
      </c>
      <c r="L330" s="110">
        <v>2904.047854891</v>
      </c>
      <c r="M330" s="110">
        <v>2904.4283179169997</v>
      </c>
      <c r="N330" s="110">
        <v>2903.935954001</v>
      </c>
      <c r="O330" s="110">
        <v>2904.1821359589999</v>
      </c>
      <c r="P330" s="110">
        <v>2905.0102025449996</v>
      </c>
      <c r="Q330" s="110">
        <v>2904.047854891</v>
      </c>
      <c r="R330" s="110">
        <v>2938.200006519</v>
      </c>
      <c r="S330" s="110">
        <v>2951.0909890470002</v>
      </c>
      <c r="T330" s="110">
        <v>2933.0973259350003</v>
      </c>
      <c r="U330" s="110">
        <v>2937.6181218909996</v>
      </c>
      <c r="V330" s="110">
        <v>2935.5031950699999</v>
      </c>
      <c r="W330" s="110">
        <v>2932.6497223750002</v>
      </c>
      <c r="X330" s="110">
        <v>2919.9154010929997</v>
      </c>
      <c r="Y330" s="110">
        <v>2902.5148126980002</v>
      </c>
    </row>
    <row r="331" spans="1:25" s="70" customFormat="1" ht="15.75" outlineLevel="1" x14ac:dyDescent="0.25">
      <c r="A331" s="83">
        <v>2</v>
      </c>
      <c r="B331" s="110">
        <v>2335.1884904869999</v>
      </c>
      <c r="C331" s="110">
        <v>2194.8088239819999</v>
      </c>
      <c r="D331" s="110">
        <v>1906.5745115199998</v>
      </c>
      <c r="E331" s="110">
        <v>1956.8068210410001</v>
      </c>
      <c r="F331" s="110">
        <v>1999.5753411989999</v>
      </c>
      <c r="G331" s="110">
        <v>2121.3906500530002</v>
      </c>
      <c r="H331" s="110">
        <v>2504.8973802609999</v>
      </c>
      <c r="I331" s="110">
        <v>2587.6145181490001</v>
      </c>
      <c r="J331" s="110">
        <v>2818.1191614600002</v>
      </c>
      <c r="K331" s="110">
        <v>2860.6974501049999</v>
      </c>
      <c r="L331" s="110">
        <v>2876.2404837260001</v>
      </c>
      <c r="M331" s="110">
        <v>2870.2873563779999</v>
      </c>
      <c r="N331" s="110">
        <v>2862.5102445229995</v>
      </c>
      <c r="O331" s="110">
        <v>2866.5274864739999</v>
      </c>
      <c r="P331" s="110">
        <v>2848.8023854980001</v>
      </c>
      <c r="Q331" s="110">
        <v>2830.5065899829997</v>
      </c>
      <c r="R331" s="110">
        <v>2835.251187719</v>
      </c>
      <c r="S331" s="110">
        <v>2871.809208482</v>
      </c>
      <c r="T331" s="110">
        <v>2954.3696851240002</v>
      </c>
      <c r="U331" s="110">
        <v>2918.684491303</v>
      </c>
      <c r="V331" s="110">
        <v>2919.7139794909999</v>
      </c>
      <c r="W331" s="110">
        <v>2912.9104053789997</v>
      </c>
      <c r="X331" s="110">
        <v>2908.0762869310001</v>
      </c>
      <c r="Y331" s="110">
        <v>2783.6648774289997</v>
      </c>
    </row>
    <row r="332" spans="1:25" s="70" customFormat="1" ht="15.75" outlineLevel="1" x14ac:dyDescent="0.25">
      <c r="A332" s="83">
        <v>3</v>
      </c>
      <c r="B332" s="110">
        <v>2464.8816219969999</v>
      </c>
      <c r="C332" s="110">
        <v>2331.6300421850001</v>
      </c>
      <c r="D332" s="110">
        <v>2199.5646118069999</v>
      </c>
      <c r="E332" s="110">
        <v>2194.965485228</v>
      </c>
      <c r="F332" s="110">
        <v>2201.4445467589999</v>
      </c>
      <c r="G332" s="110">
        <v>2209.311179326</v>
      </c>
      <c r="H332" s="110">
        <v>2430.2259163640001</v>
      </c>
      <c r="I332" s="110">
        <v>2766.9356943739999</v>
      </c>
      <c r="J332" s="110">
        <v>2846.2286650280003</v>
      </c>
      <c r="K332" s="110">
        <v>2894.0662955030002</v>
      </c>
      <c r="L332" s="110">
        <v>2907.583923015</v>
      </c>
      <c r="M332" s="110">
        <v>2902.7386144779998</v>
      </c>
      <c r="N332" s="110">
        <v>2901.5412749550001</v>
      </c>
      <c r="O332" s="110">
        <v>2901.4853245100003</v>
      </c>
      <c r="P332" s="110">
        <v>2897.6806942499998</v>
      </c>
      <c r="Q332" s="110">
        <v>2895.9574205439999</v>
      </c>
      <c r="R332" s="110">
        <v>2895.6664782299999</v>
      </c>
      <c r="S332" s="110">
        <v>2960.6137547859998</v>
      </c>
      <c r="T332" s="110">
        <v>2976.0225073390002</v>
      </c>
      <c r="U332" s="110">
        <v>2942.071777313</v>
      </c>
      <c r="V332" s="110">
        <v>2941.4675125069998</v>
      </c>
      <c r="W332" s="110">
        <v>2933.7463510970001</v>
      </c>
      <c r="X332" s="110">
        <v>2919.1768552189997</v>
      </c>
      <c r="Y332" s="110">
        <v>2831.2451358569997</v>
      </c>
    </row>
    <row r="333" spans="1:25" s="70" customFormat="1" ht="15.75" outlineLevel="1" x14ac:dyDescent="0.25">
      <c r="A333" s="83">
        <v>4</v>
      </c>
      <c r="B333" s="110">
        <v>2775.4065917469998</v>
      </c>
      <c r="C333" s="110">
        <v>2340.2016503589998</v>
      </c>
      <c r="D333" s="110">
        <v>2329.8060576779999</v>
      </c>
      <c r="E333" s="110">
        <v>2191.2279955019999</v>
      </c>
      <c r="F333" s="110">
        <v>2193.9583772179999</v>
      </c>
      <c r="G333" s="110">
        <v>2336.8893840149999</v>
      </c>
      <c r="H333" s="110">
        <v>2468.2834090529996</v>
      </c>
      <c r="I333" s="110">
        <v>2822.013312432</v>
      </c>
      <c r="J333" s="110">
        <v>2857.418754028</v>
      </c>
      <c r="K333" s="110">
        <v>2894.3572378170002</v>
      </c>
      <c r="L333" s="110">
        <v>2899.7172904479999</v>
      </c>
      <c r="M333" s="110">
        <v>2899.5158688459996</v>
      </c>
      <c r="N333" s="110">
        <v>2894.3460477279996</v>
      </c>
      <c r="O333" s="110">
        <v>2894.4243783510001</v>
      </c>
      <c r="P333" s="110">
        <v>2879.4632293579998</v>
      </c>
      <c r="Q333" s="110">
        <v>2878.6575429499999</v>
      </c>
      <c r="R333" s="110">
        <v>2893.6522622100001</v>
      </c>
      <c r="S333" s="110">
        <v>2962.6615410730001</v>
      </c>
      <c r="T333" s="110">
        <v>2976.0225073390002</v>
      </c>
      <c r="U333" s="110">
        <v>2942.407479983</v>
      </c>
      <c r="V333" s="110">
        <v>2941.2101404599998</v>
      </c>
      <c r="W333" s="110">
        <v>2932.7840034430001</v>
      </c>
      <c r="X333" s="110">
        <v>2919.4118470880003</v>
      </c>
      <c r="Y333" s="110">
        <v>2827.8657289789999</v>
      </c>
    </row>
    <row r="334" spans="1:25" s="70" customFormat="1" ht="15.75" outlineLevel="1" x14ac:dyDescent="0.25">
      <c r="A334" s="83">
        <v>5</v>
      </c>
      <c r="B334" s="110">
        <v>2775.1939800559999</v>
      </c>
      <c r="C334" s="110">
        <v>2342.4956186039999</v>
      </c>
      <c r="D334" s="110">
        <v>2335.1325400420001</v>
      </c>
      <c r="E334" s="110">
        <v>2203.3356718</v>
      </c>
      <c r="F334" s="110">
        <v>2201.5564476489999</v>
      </c>
      <c r="G334" s="110">
        <v>2221.8216988280001</v>
      </c>
      <c r="H334" s="110">
        <v>2368.6244764190001</v>
      </c>
      <c r="I334" s="110">
        <v>2750.3855527429996</v>
      </c>
      <c r="J334" s="110">
        <v>2958.0959847610002</v>
      </c>
      <c r="K334" s="110">
        <v>2966.5892623119998</v>
      </c>
      <c r="L334" s="110">
        <v>2969.700107054</v>
      </c>
      <c r="M334" s="110">
        <v>2977.633880155</v>
      </c>
      <c r="N334" s="110">
        <v>2974.2544732770002</v>
      </c>
      <c r="O334" s="110">
        <v>2976.5484415219998</v>
      </c>
      <c r="P334" s="110">
        <v>2976.3134496530001</v>
      </c>
      <c r="Q334" s="110">
        <v>2963.691029261</v>
      </c>
      <c r="R334" s="110">
        <v>2843.6325643800001</v>
      </c>
      <c r="S334" s="110">
        <v>2957.972893782</v>
      </c>
      <c r="T334" s="110">
        <v>2983.2624949219999</v>
      </c>
      <c r="U334" s="110">
        <v>2943.325067281</v>
      </c>
      <c r="V334" s="110">
        <v>2976.7274829460002</v>
      </c>
      <c r="W334" s="110">
        <v>2934.1603843899998</v>
      </c>
      <c r="X334" s="110">
        <v>2917.3193004449995</v>
      </c>
      <c r="Y334" s="110">
        <v>2827.0152822149998</v>
      </c>
    </row>
    <row r="335" spans="1:25" s="70" customFormat="1" ht="15.75" outlineLevel="1" x14ac:dyDescent="0.25">
      <c r="A335" s="83">
        <v>6</v>
      </c>
      <c r="B335" s="110">
        <v>2899.3032571550002</v>
      </c>
      <c r="C335" s="110">
        <v>2344.4538841789999</v>
      </c>
      <c r="D335" s="110">
        <v>2335.1884904869999</v>
      </c>
      <c r="E335" s="110">
        <v>2247.2791513029997</v>
      </c>
      <c r="F335" s="110">
        <v>2248.1072178889999</v>
      </c>
      <c r="G335" s="110">
        <v>2280.5249057219999</v>
      </c>
      <c r="H335" s="110">
        <v>2450.278555852</v>
      </c>
      <c r="I335" s="110">
        <v>2628.0219295279999</v>
      </c>
      <c r="J335" s="110">
        <v>2953.250676224</v>
      </c>
      <c r="K335" s="110">
        <v>2962.1132267120001</v>
      </c>
      <c r="L335" s="110">
        <v>2956.0593885630001</v>
      </c>
      <c r="M335" s="110">
        <v>2953.8661311189999</v>
      </c>
      <c r="N335" s="110">
        <v>2951.5050223399999</v>
      </c>
      <c r="O335" s="110">
        <v>2928.6324804240003</v>
      </c>
      <c r="P335" s="110">
        <v>2949.1215333829996</v>
      </c>
      <c r="Q335" s="110">
        <v>2947.6556317240002</v>
      </c>
      <c r="R335" s="110">
        <v>2945.6973661490001</v>
      </c>
      <c r="S335" s="110">
        <v>2892.1975506399999</v>
      </c>
      <c r="T335" s="110">
        <v>2939.3749658639999</v>
      </c>
      <c r="U335" s="110">
        <v>2941.9598764229995</v>
      </c>
      <c r="V335" s="110">
        <v>2940.784917078</v>
      </c>
      <c r="W335" s="110">
        <v>2938.7371307909998</v>
      </c>
      <c r="X335" s="110">
        <v>2934.3394258139997</v>
      </c>
      <c r="Y335" s="110">
        <v>2908.725312093</v>
      </c>
    </row>
    <row r="336" spans="1:25" s="70" customFormat="1" ht="15.75" outlineLevel="1" x14ac:dyDescent="0.25">
      <c r="A336" s="83">
        <v>7</v>
      </c>
      <c r="B336" s="110">
        <v>2914.5889187289995</v>
      </c>
      <c r="C336" s="110">
        <v>2909.6428993909999</v>
      </c>
      <c r="D336" s="110">
        <v>2904.114995425</v>
      </c>
      <c r="E336" s="110">
        <v>2900.2879849869996</v>
      </c>
      <c r="F336" s="110">
        <v>2900.6013074789998</v>
      </c>
      <c r="G336" s="110">
        <v>2902.749804567</v>
      </c>
      <c r="H336" s="110">
        <v>2909.9002714380003</v>
      </c>
      <c r="I336" s="110">
        <v>2921.1015505269997</v>
      </c>
      <c r="J336" s="110">
        <v>2965.313592166</v>
      </c>
      <c r="K336" s="110">
        <v>2970.1700907919999</v>
      </c>
      <c r="L336" s="110">
        <v>2986.921654025</v>
      </c>
      <c r="M336" s="110">
        <v>2986.9776044700002</v>
      </c>
      <c r="N336" s="110">
        <v>2982.7365607390002</v>
      </c>
      <c r="O336" s="110">
        <v>2974.0306714970002</v>
      </c>
      <c r="P336" s="110">
        <v>2969.9350989229997</v>
      </c>
      <c r="Q336" s="110">
        <v>2970.4162727499997</v>
      </c>
      <c r="R336" s="110">
        <v>2970.3043718600002</v>
      </c>
      <c r="S336" s="110">
        <v>2990.4017717039997</v>
      </c>
      <c r="T336" s="110">
        <v>3009.3018320249998</v>
      </c>
      <c r="U336" s="110">
        <v>3014.9080666139998</v>
      </c>
      <c r="V336" s="110">
        <v>2986.8657035799997</v>
      </c>
      <c r="W336" s="110">
        <v>2985.265520853</v>
      </c>
      <c r="X336" s="110">
        <v>2969.4091647400001</v>
      </c>
      <c r="Y336" s="110">
        <v>2960.9830277229999</v>
      </c>
    </row>
    <row r="337" spans="1:25" s="70" customFormat="1" ht="15.75" outlineLevel="1" x14ac:dyDescent="0.25">
      <c r="A337" s="83">
        <v>8</v>
      </c>
      <c r="B337" s="110">
        <v>2974.164952565</v>
      </c>
      <c r="C337" s="110">
        <v>2920.239913674</v>
      </c>
      <c r="D337" s="110">
        <v>2906.1739718009999</v>
      </c>
      <c r="E337" s="110">
        <v>2901.3398533529999</v>
      </c>
      <c r="F337" s="110">
        <v>2901.0824813059999</v>
      </c>
      <c r="G337" s="110">
        <v>2901.832217269</v>
      </c>
      <c r="H337" s="110">
        <v>2904.6968800530003</v>
      </c>
      <c r="I337" s="110">
        <v>2915.5288862050002</v>
      </c>
      <c r="J337" s="110">
        <v>2959.6849773990002</v>
      </c>
      <c r="K337" s="110">
        <v>2956.1377191860001</v>
      </c>
      <c r="L337" s="110">
        <v>2961.441821372</v>
      </c>
      <c r="M337" s="110">
        <v>2962.5608302719997</v>
      </c>
      <c r="N337" s="110">
        <v>2962.6615410730001</v>
      </c>
      <c r="O337" s="110">
        <v>2963.0196239209999</v>
      </c>
      <c r="P337" s="110">
        <v>2962.7510617849998</v>
      </c>
      <c r="Q337" s="110">
        <v>2979.8718979549999</v>
      </c>
      <c r="R337" s="110">
        <v>2973.3704562459998</v>
      </c>
      <c r="S337" s="110">
        <v>2994.2511623199998</v>
      </c>
      <c r="T337" s="110">
        <v>2998.6712474750002</v>
      </c>
      <c r="U337" s="110">
        <v>2998.0334124020001</v>
      </c>
      <c r="V337" s="110">
        <v>2995.1351793509998</v>
      </c>
      <c r="W337" s="110">
        <v>2993.3559551999997</v>
      </c>
      <c r="X337" s="110">
        <v>2980.4761627610001</v>
      </c>
      <c r="Y337" s="110">
        <v>2961.9006150209998</v>
      </c>
    </row>
    <row r="338" spans="1:25" s="70" customFormat="1" ht="15.75" outlineLevel="1" x14ac:dyDescent="0.25">
      <c r="A338" s="83">
        <v>9</v>
      </c>
      <c r="B338" s="110">
        <v>2922.1981792490001</v>
      </c>
      <c r="C338" s="110">
        <v>2904.7528304979996</v>
      </c>
      <c r="D338" s="110">
        <v>2901.6643659339998</v>
      </c>
      <c r="E338" s="110">
        <v>2342.394907803</v>
      </c>
      <c r="F338" s="110">
        <v>2455.7952697290002</v>
      </c>
      <c r="G338" s="110">
        <v>2902.2126802949997</v>
      </c>
      <c r="H338" s="110">
        <v>2942.150107936</v>
      </c>
      <c r="I338" s="110">
        <v>2973.683778738</v>
      </c>
      <c r="J338" s="110">
        <v>2981.169948279</v>
      </c>
      <c r="K338" s="110">
        <v>2989.875837521</v>
      </c>
      <c r="L338" s="110">
        <v>2994.1616416080001</v>
      </c>
      <c r="M338" s="110">
        <v>2988.8687295109999</v>
      </c>
      <c r="N338" s="110">
        <v>2978.4731368299999</v>
      </c>
      <c r="O338" s="110">
        <v>2979.4914349289998</v>
      </c>
      <c r="P338" s="110">
        <v>2979.25644306</v>
      </c>
      <c r="Q338" s="110">
        <v>2934.9772608869998</v>
      </c>
      <c r="R338" s="110">
        <v>2972.9228526859997</v>
      </c>
      <c r="S338" s="110">
        <v>2972.20668699</v>
      </c>
      <c r="T338" s="110">
        <v>2991.464830159</v>
      </c>
      <c r="U338" s="110">
        <v>2998.100552936</v>
      </c>
      <c r="V338" s="110">
        <v>2974.6013660360004</v>
      </c>
      <c r="W338" s="110">
        <v>2973.1578445550003</v>
      </c>
      <c r="X338" s="110">
        <v>2936.208170677</v>
      </c>
      <c r="Y338" s="110">
        <v>2910.5157263330002</v>
      </c>
    </row>
    <row r="339" spans="1:25" s="70" customFormat="1" ht="15.75" outlineLevel="1" x14ac:dyDescent="0.25">
      <c r="A339" s="83">
        <v>10</v>
      </c>
      <c r="B339" s="110">
        <v>2784.7391259729998</v>
      </c>
      <c r="C339" s="110">
        <v>2341.320659259</v>
      </c>
      <c r="D339" s="110">
        <v>2334.3716139900002</v>
      </c>
      <c r="E339" s="110">
        <v>2330.8914963110001</v>
      </c>
      <c r="F339" s="110">
        <v>2330.9138764889999</v>
      </c>
      <c r="G339" s="110">
        <v>2345.5840831679998</v>
      </c>
      <c r="H339" s="110">
        <v>2816.7092102460001</v>
      </c>
      <c r="I339" s="110">
        <v>2888.5048212699999</v>
      </c>
      <c r="J339" s="110">
        <v>2964.754087716</v>
      </c>
      <c r="K339" s="110">
        <v>2978.9319304789997</v>
      </c>
      <c r="L339" s="110">
        <v>2983.4415363460002</v>
      </c>
      <c r="M339" s="110">
        <v>2985.1760001410003</v>
      </c>
      <c r="N339" s="110">
        <v>2976.6603424119999</v>
      </c>
      <c r="O339" s="110">
        <v>2975.4518128</v>
      </c>
      <c r="P339" s="110">
        <v>2967.2606676519999</v>
      </c>
      <c r="Q339" s="110">
        <v>2962.0013258220001</v>
      </c>
      <c r="R339" s="110">
        <v>2959.5506963309999</v>
      </c>
      <c r="S339" s="110">
        <v>2962.5272600050002</v>
      </c>
      <c r="T339" s="110">
        <v>2984.3591236439997</v>
      </c>
      <c r="U339" s="110">
        <v>2990.5248626829998</v>
      </c>
      <c r="V339" s="110">
        <v>2971.5352816499999</v>
      </c>
      <c r="W339" s="110">
        <v>2966.3318902649999</v>
      </c>
      <c r="X339" s="110">
        <v>2947.823483059</v>
      </c>
      <c r="Y339" s="110">
        <v>2887.889366375</v>
      </c>
    </row>
    <row r="340" spans="1:25" s="70" customFormat="1" ht="15.75" outlineLevel="1" x14ac:dyDescent="0.25">
      <c r="A340" s="83">
        <v>11</v>
      </c>
      <c r="B340" s="110">
        <v>2931.0271594699998</v>
      </c>
      <c r="C340" s="110">
        <v>2915.9429194979998</v>
      </c>
      <c r="D340" s="110">
        <v>2911.1423713169997</v>
      </c>
      <c r="E340" s="110">
        <v>2875.1438550039998</v>
      </c>
      <c r="F340" s="110">
        <v>2359.2583719260001</v>
      </c>
      <c r="G340" s="110">
        <v>2366.811682001</v>
      </c>
      <c r="H340" s="110">
        <v>2458.2906595759996</v>
      </c>
      <c r="I340" s="110">
        <v>2879.519179803</v>
      </c>
      <c r="J340" s="110">
        <v>2991.386499536</v>
      </c>
      <c r="K340" s="110">
        <v>3012.558147924</v>
      </c>
      <c r="L340" s="110">
        <v>3032.0960433179998</v>
      </c>
      <c r="M340" s="110">
        <v>3017.2020348589995</v>
      </c>
      <c r="N340" s="110">
        <v>3009.1787410460001</v>
      </c>
      <c r="O340" s="110">
        <v>3008.5520960619997</v>
      </c>
      <c r="P340" s="110">
        <v>3007.947831256</v>
      </c>
      <c r="Q340" s="110">
        <v>3009.7270554070001</v>
      </c>
      <c r="R340" s="110">
        <v>3015.5347115980003</v>
      </c>
      <c r="S340" s="110">
        <v>3009.6599148730002</v>
      </c>
      <c r="T340" s="110">
        <v>3042.2342639520002</v>
      </c>
      <c r="U340" s="110">
        <v>3035.6097312639999</v>
      </c>
      <c r="V340" s="110">
        <v>3027.0381230900002</v>
      </c>
      <c r="W340" s="110">
        <v>3008.4178149939999</v>
      </c>
      <c r="X340" s="110">
        <v>2968.7937098450002</v>
      </c>
      <c r="Y340" s="110">
        <v>2875.4459874069998</v>
      </c>
    </row>
    <row r="341" spans="1:25" s="70" customFormat="1" ht="15.75" outlineLevel="1" x14ac:dyDescent="0.25">
      <c r="A341" s="83">
        <v>12</v>
      </c>
      <c r="B341" s="110">
        <v>2921.4372531969998</v>
      </c>
      <c r="C341" s="110">
        <v>2434.1760177810002</v>
      </c>
      <c r="D341" s="110">
        <v>2341.3654196150001</v>
      </c>
      <c r="E341" s="110">
        <v>2337.4265082870002</v>
      </c>
      <c r="F341" s="110">
        <v>2337.1467560619999</v>
      </c>
      <c r="G341" s="110">
        <v>2350.7762844640001</v>
      </c>
      <c r="H341" s="110">
        <v>2933.4554087830002</v>
      </c>
      <c r="I341" s="110">
        <v>2817.7275083449999</v>
      </c>
      <c r="J341" s="110">
        <v>2980.319501515</v>
      </c>
      <c r="K341" s="110">
        <v>2995.593973</v>
      </c>
      <c r="L341" s="110">
        <v>2996.4332296749999</v>
      </c>
      <c r="M341" s="110">
        <v>2993.1881038649999</v>
      </c>
      <c r="N341" s="110">
        <v>2988.913489867</v>
      </c>
      <c r="O341" s="110">
        <v>2988.7344484429996</v>
      </c>
      <c r="P341" s="110">
        <v>2989.4394240500001</v>
      </c>
      <c r="Q341" s="110">
        <v>2985.29909112</v>
      </c>
      <c r="R341" s="110">
        <v>2985.5900334339999</v>
      </c>
      <c r="S341" s="110">
        <v>2993.8706992939997</v>
      </c>
      <c r="T341" s="110">
        <v>3000.7749842069998</v>
      </c>
      <c r="U341" s="110">
        <v>3000.5176121599998</v>
      </c>
      <c r="V341" s="110">
        <v>2990.726284285</v>
      </c>
      <c r="W341" s="110">
        <v>2987.4363981189999</v>
      </c>
      <c r="X341" s="110">
        <v>2977.891252202</v>
      </c>
      <c r="Y341" s="110">
        <v>2805.7093527589996</v>
      </c>
    </row>
    <row r="342" spans="1:25" s="70" customFormat="1" ht="15.75" outlineLevel="1" x14ac:dyDescent="0.25">
      <c r="A342" s="83">
        <v>13</v>
      </c>
      <c r="B342" s="110">
        <v>2874.1479370830002</v>
      </c>
      <c r="C342" s="110">
        <v>2586.5514596940002</v>
      </c>
      <c r="D342" s="110">
        <v>2726.8304153979998</v>
      </c>
      <c r="E342" s="110">
        <v>2746.3459306140003</v>
      </c>
      <c r="F342" s="110">
        <v>2587.3459560130004</v>
      </c>
      <c r="G342" s="110">
        <v>2568.4906560479999</v>
      </c>
      <c r="H342" s="110">
        <v>2544.8012376349998</v>
      </c>
      <c r="I342" s="110">
        <v>2845.5684497769998</v>
      </c>
      <c r="J342" s="110">
        <v>2883.8161739789998</v>
      </c>
      <c r="K342" s="110">
        <v>2994.3854433880001</v>
      </c>
      <c r="L342" s="110">
        <v>2997.7200899099998</v>
      </c>
      <c r="M342" s="110">
        <v>2997.2836764389999</v>
      </c>
      <c r="N342" s="110">
        <v>2975.932986627</v>
      </c>
      <c r="O342" s="110">
        <v>2964.3512445119995</v>
      </c>
      <c r="P342" s="110">
        <v>2947.6332515459999</v>
      </c>
      <c r="Q342" s="110">
        <v>2924.5369078499998</v>
      </c>
      <c r="R342" s="110">
        <v>2981.315419436</v>
      </c>
      <c r="S342" s="110">
        <v>2990.4912924159999</v>
      </c>
      <c r="T342" s="110">
        <v>3031.5141586899999</v>
      </c>
      <c r="U342" s="110">
        <v>3021.8235416160001</v>
      </c>
      <c r="V342" s="110">
        <v>3007.2204754710001</v>
      </c>
      <c r="W342" s="110">
        <v>2991.7669625620001</v>
      </c>
      <c r="X342" s="110">
        <v>2965.750005637</v>
      </c>
      <c r="Y342" s="110">
        <v>2941.6465539310002</v>
      </c>
    </row>
    <row r="343" spans="1:25" s="70" customFormat="1" ht="15.75" outlineLevel="1" x14ac:dyDescent="0.25">
      <c r="A343" s="83">
        <v>14</v>
      </c>
      <c r="B343" s="110">
        <v>2940.9191981459999</v>
      </c>
      <c r="C343" s="110">
        <v>2914.4658277500002</v>
      </c>
      <c r="D343" s="110">
        <v>2865.8225108669999</v>
      </c>
      <c r="E343" s="110">
        <v>2863.4837822660002</v>
      </c>
      <c r="F343" s="110">
        <v>2863.1928399520002</v>
      </c>
      <c r="G343" s="110">
        <v>2352.2981365680002</v>
      </c>
      <c r="H343" s="110">
        <v>2864.3677992969997</v>
      </c>
      <c r="I343" s="110">
        <v>2808.4621146529998</v>
      </c>
      <c r="J343" s="110">
        <v>2903.4323999960002</v>
      </c>
      <c r="K343" s="110">
        <v>2963.612698638</v>
      </c>
      <c r="L343" s="110">
        <v>2969.8903385670001</v>
      </c>
      <c r="M343" s="110">
        <v>2971.5688519169998</v>
      </c>
      <c r="N343" s="110">
        <v>2964.6309967369998</v>
      </c>
      <c r="O343" s="110">
        <v>2960.1102007809995</v>
      </c>
      <c r="P343" s="110">
        <v>2962.986053654</v>
      </c>
      <c r="Q343" s="110">
        <v>2956.417471411</v>
      </c>
      <c r="R343" s="110">
        <v>2964.6981372710002</v>
      </c>
      <c r="S343" s="110">
        <v>2966.5333118669996</v>
      </c>
      <c r="T343" s="110">
        <v>3021.9578226839999</v>
      </c>
      <c r="U343" s="110">
        <v>3027.6759581629999</v>
      </c>
      <c r="V343" s="110">
        <v>3010.8013039509997</v>
      </c>
      <c r="W343" s="110">
        <v>2989.4170438720002</v>
      </c>
      <c r="X343" s="110">
        <v>2961.475391639</v>
      </c>
      <c r="Y343" s="110">
        <v>2941.4898926850001</v>
      </c>
    </row>
    <row r="344" spans="1:25" s="70" customFormat="1" ht="15.75" outlineLevel="1" x14ac:dyDescent="0.25">
      <c r="A344" s="83">
        <v>15</v>
      </c>
      <c r="B344" s="110">
        <v>2937.1928985089999</v>
      </c>
      <c r="C344" s="110">
        <v>2917.990705785</v>
      </c>
      <c r="D344" s="110">
        <v>2862.9802282609999</v>
      </c>
      <c r="E344" s="110">
        <v>2842.6590266369999</v>
      </c>
      <c r="F344" s="110">
        <v>2841.1483646219999</v>
      </c>
      <c r="G344" s="110">
        <v>2844.7515732800002</v>
      </c>
      <c r="H344" s="110">
        <v>2910.4373957100001</v>
      </c>
      <c r="I344" s="110">
        <v>2808.7642470559999</v>
      </c>
      <c r="J344" s="110">
        <v>2848.8807161209998</v>
      </c>
      <c r="K344" s="110">
        <v>2952.7023618630001</v>
      </c>
      <c r="L344" s="110">
        <v>2961.9341852879998</v>
      </c>
      <c r="M344" s="110">
        <v>2964.4295751350001</v>
      </c>
      <c r="N344" s="110">
        <v>2962.8070122300001</v>
      </c>
      <c r="O344" s="110">
        <v>2962.6391608949998</v>
      </c>
      <c r="P344" s="110">
        <v>2963.4560373920003</v>
      </c>
      <c r="Q344" s="110">
        <v>2963.1203347219998</v>
      </c>
      <c r="R344" s="110">
        <v>2984.1465119529998</v>
      </c>
      <c r="S344" s="110">
        <v>2998.4026853389996</v>
      </c>
      <c r="T344" s="110">
        <v>3030.0258768530002</v>
      </c>
      <c r="U344" s="110">
        <v>3025.3707998290001</v>
      </c>
      <c r="V344" s="110">
        <v>3007.8583105439998</v>
      </c>
      <c r="W344" s="110">
        <v>2994.116881252</v>
      </c>
      <c r="X344" s="110">
        <v>2968.4915774420001</v>
      </c>
      <c r="Y344" s="110">
        <v>2951.5274025179997</v>
      </c>
    </row>
    <row r="345" spans="1:25" s="70" customFormat="1" ht="15.75" outlineLevel="1" x14ac:dyDescent="0.25">
      <c r="A345" s="83">
        <v>16</v>
      </c>
      <c r="B345" s="110">
        <v>2925.622346483</v>
      </c>
      <c r="C345" s="110">
        <v>2791.8000721320004</v>
      </c>
      <c r="D345" s="110">
        <v>2777.9467419499997</v>
      </c>
      <c r="E345" s="110">
        <v>2349.1201512919997</v>
      </c>
      <c r="F345" s="110">
        <v>2348.6837378209998</v>
      </c>
      <c r="G345" s="110">
        <v>2343.2565446560002</v>
      </c>
      <c r="H345" s="110">
        <v>2792.2476756919996</v>
      </c>
      <c r="I345" s="110">
        <v>2873.5101020100001</v>
      </c>
      <c r="J345" s="110">
        <v>2991.129127489</v>
      </c>
      <c r="K345" s="110">
        <v>3002.1625552429996</v>
      </c>
      <c r="L345" s="110">
        <v>3004.6691351789996</v>
      </c>
      <c r="M345" s="110">
        <v>3001.9611336409998</v>
      </c>
      <c r="N345" s="110">
        <v>2995.1575595289996</v>
      </c>
      <c r="O345" s="110">
        <v>2995.9744360259997</v>
      </c>
      <c r="P345" s="110">
        <v>2995.851345047</v>
      </c>
      <c r="Q345" s="110">
        <v>2996.0975270050003</v>
      </c>
      <c r="R345" s="110">
        <v>2992.4719381690002</v>
      </c>
      <c r="S345" s="110">
        <v>2997.6529493759999</v>
      </c>
      <c r="T345" s="110">
        <v>3013.8002478029998</v>
      </c>
      <c r="U345" s="110">
        <v>3014.001669405</v>
      </c>
      <c r="V345" s="110">
        <v>2999.3090825479999</v>
      </c>
      <c r="W345" s="110">
        <v>2991.095557222</v>
      </c>
      <c r="X345" s="110">
        <v>2974.053051675</v>
      </c>
      <c r="Y345" s="110">
        <v>2933.9142024319999</v>
      </c>
    </row>
    <row r="346" spans="1:25" s="70" customFormat="1" ht="15.75" outlineLevel="1" x14ac:dyDescent="0.25">
      <c r="A346" s="83">
        <v>17</v>
      </c>
      <c r="B346" s="110">
        <v>2922.1422288040003</v>
      </c>
      <c r="C346" s="110">
        <v>2348.2361342610002</v>
      </c>
      <c r="D346" s="110">
        <v>2334.9870688850001</v>
      </c>
      <c r="E346" s="110">
        <v>2334.1030518540001</v>
      </c>
      <c r="F346" s="110">
        <v>2212.9703384290001</v>
      </c>
      <c r="G346" s="110">
        <v>2345.6847939690001</v>
      </c>
      <c r="H346" s="110">
        <v>2942.32914936</v>
      </c>
      <c r="I346" s="110">
        <v>2974.1313822980001</v>
      </c>
      <c r="J346" s="110">
        <v>3015.17662875</v>
      </c>
      <c r="K346" s="110">
        <v>3269.1580787829998</v>
      </c>
      <c r="L346" s="110">
        <v>3015.366860263</v>
      </c>
      <c r="M346" s="110">
        <v>3012.2895857880003</v>
      </c>
      <c r="N346" s="110">
        <v>3003.594886635</v>
      </c>
      <c r="O346" s="110">
        <v>3002.1849354209999</v>
      </c>
      <c r="P346" s="110">
        <v>2998.5145862290001</v>
      </c>
      <c r="Q346" s="110">
        <v>2997.8543709779997</v>
      </c>
      <c r="R346" s="110">
        <v>2997.2053458159999</v>
      </c>
      <c r="S346" s="110">
        <v>3002.0954147089997</v>
      </c>
      <c r="T346" s="110">
        <v>3016.8999024559998</v>
      </c>
      <c r="U346" s="110">
        <v>3012.4798173009999</v>
      </c>
      <c r="V346" s="110">
        <v>3007.768789832</v>
      </c>
      <c r="W346" s="110">
        <v>2999.2643221919998</v>
      </c>
      <c r="X346" s="110">
        <v>2968.6818089549997</v>
      </c>
      <c r="Y346" s="110">
        <v>2948.4165577759995</v>
      </c>
    </row>
    <row r="347" spans="1:25" s="70" customFormat="1" ht="15.75" outlineLevel="1" x14ac:dyDescent="0.25">
      <c r="A347" s="83">
        <v>18</v>
      </c>
      <c r="B347" s="110">
        <v>2467.7798550480002</v>
      </c>
      <c r="C347" s="110">
        <v>2321.5477719959999</v>
      </c>
      <c r="D347" s="110">
        <v>2212.2206024659999</v>
      </c>
      <c r="E347" s="110">
        <v>2208.572633452</v>
      </c>
      <c r="F347" s="110">
        <v>2215.0740751610001</v>
      </c>
      <c r="G347" s="110">
        <v>2300.197082184</v>
      </c>
      <c r="H347" s="110">
        <v>2449.8645225589999</v>
      </c>
      <c r="I347" s="110">
        <v>2847.9183684669997</v>
      </c>
      <c r="J347" s="110">
        <v>2992.0467147869995</v>
      </c>
      <c r="K347" s="110">
        <v>3000.1035788669997</v>
      </c>
      <c r="L347" s="110">
        <v>3003.9753496610001</v>
      </c>
      <c r="M347" s="110">
        <v>2999.3426528149998</v>
      </c>
      <c r="N347" s="110">
        <v>2994.9113775710002</v>
      </c>
      <c r="O347" s="110">
        <v>2993.7587984040001</v>
      </c>
      <c r="P347" s="110">
        <v>2991.7781526509998</v>
      </c>
      <c r="Q347" s="110">
        <v>2989.9989285000001</v>
      </c>
      <c r="R347" s="110">
        <v>2984.9969587169999</v>
      </c>
      <c r="S347" s="110">
        <v>2993.5126164459998</v>
      </c>
      <c r="T347" s="110">
        <v>3006.146226927</v>
      </c>
      <c r="U347" s="110">
        <v>3005.8552846130001</v>
      </c>
      <c r="V347" s="110">
        <v>2996.444419764</v>
      </c>
      <c r="W347" s="110">
        <v>2988.6113574640003</v>
      </c>
      <c r="X347" s="110">
        <v>2964.4295751350001</v>
      </c>
      <c r="Y347" s="110">
        <v>2855.5500091650001</v>
      </c>
    </row>
    <row r="348" spans="1:25" s="70" customFormat="1" ht="15.75" outlineLevel="1" x14ac:dyDescent="0.25">
      <c r="A348" s="83">
        <v>19</v>
      </c>
      <c r="B348" s="110">
        <v>2490.3614546499998</v>
      </c>
      <c r="C348" s="110">
        <v>2347.9004315909997</v>
      </c>
      <c r="D348" s="110">
        <v>2231.4116051010001</v>
      </c>
      <c r="E348" s="110">
        <v>2216.4952164639999</v>
      </c>
      <c r="F348" s="110">
        <v>2215.4769183650001</v>
      </c>
      <c r="G348" s="110">
        <v>2348.7284981769999</v>
      </c>
      <c r="H348" s="110">
        <v>2451.8563584009999</v>
      </c>
      <c r="I348" s="110">
        <v>2840.0069755439999</v>
      </c>
      <c r="J348" s="110">
        <v>2980.3083114259998</v>
      </c>
      <c r="K348" s="110">
        <v>3002.0282741749998</v>
      </c>
      <c r="L348" s="110">
        <v>3001.938753463</v>
      </c>
      <c r="M348" s="110">
        <v>2998.2236439150001</v>
      </c>
      <c r="N348" s="110">
        <v>2994.1056911630003</v>
      </c>
      <c r="O348" s="110">
        <v>2990.3234410810001</v>
      </c>
      <c r="P348" s="110">
        <v>2975.2951515539999</v>
      </c>
      <c r="Q348" s="110">
        <v>2971.1660087130003</v>
      </c>
      <c r="R348" s="110">
        <v>2968.5475278869999</v>
      </c>
      <c r="S348" s="110">
        <v>2993.5126164459998</v>
      </c>
      <c r="T348" s="110">
        <v>3008.764707753</v>
      </c>
      <c r="U348" s="110">
        <v>3010.3537003910001</v>
      </c>
      <c r="V348" s="110">
        <v>2989.0477709349998</v>
      </c>
      <c r="W348" s="110">
        <v>2985.1648100520001</v>
      </c>
      <c r="X348" s="110">
        <v>2944.802159029</v>
      </c>
      <c r="Y348" s="110">
        <v>2830.0925566899996</v>
      </c>
    </row>
    <row r="349" spans="1:25" s="70" customFormat="1" ht="15.75" outlineLevel="1" x14ac:dyDescent="0.25">
      <c r="A349" s="83">
        <v>20</v>
      </c>
      <c r="B349" s="110">
        <v>2453.7362933529998</v>
      </c>
      <c r="C349" s="110">
        <v>2277.9064248959999</v>
      </c>
      <c r="D349" s="110">
        <v>2219.4605900490001</v>
      </c>
      <c r="E349" s="110">
        <v>2202.5859358369999</v>
      </c>
      <c r="F349" s="110">
        <v>2222.5714347909998</v>
      </c>
      <c r="G349" s="110">
        <v>2336.0277471619997</v>
      </c>
      <c r="H349" s="110">
        <v>2520.3397030809997</v>
      </c>
      <c r="I349" s="110">
        <v>2880.7836598600002</v>
      </c>
      <c r="J349" s="110">
        <v>2991.1067473109997</v>
      </c>
      <c r="K349" s="110">
        <v>3001.0099760759995</v>
      </c>
      <c r="L349" s="110">
        <v>2999.6000248619998</v>
      </c>
      <c r="M349" s="110">
        <v>2996.9144035019999</v>
      </c>
      <c r="N349" s="110">
        <v>2992.7852606609999</v>
      </c>
      <c r="O349" s="110">
        <v>2986.1271577059997</v>
      </c>
      <c r="P349" s="110">
        <v>2983.8108092829998</v>
      </c>
      <c r="Q349" s="110">
        <v>2978.9766908350002</v>
      </c>
      <c r="R349" s="110">
        <v>2962.874152764</v>
      </c>
      <c r="S349" s="110">
        <v>2984.9074380049997</v>
      </c>
      <c r="T349" s="110">
        <v>3004.9936477599999</v>
      </c>
      <c r="U349" s="110">
        <v>2993.7923686710001</v>
      </c>
      <c r="V349" s="110">
        <v>2983.128213854</v>
      </c>
      <c r="W349" s="110">
        <v>2983.9562804399998</v>
      </c>
      <c r="X349" s="110">
        <v>2944.9476301859995</v>
      </c>
      <c r="Y349" s="110">
        <v>2919.2104254860001</v>
      </c>
    </row>
    <row r="350" spans="1:25" s="70" customFormat="1" ht="15.75" outlineLevel="1" x14ac:dyDescent="0.25">
      <c r="A350" s="83">
        <v>21</v>
      </c>
      <c r="B350" s="110">
        <v>2806.4590887220002</v>
      </c>
      <c r="C350" s="110">
        <v>2784.3139025910004</v>
      </c>
      <c r="D350" s="110">
        <v>2757.8605321949999</v>
      </c>
      <c r="E350" s="110">
        <v>2501.6634445399995</v>
      </c>
      <c r="F350" s="110">
        <v>2753.6530587309999</v>
      </c>
      <c r="G350" s="110">
        <v>2756.763903473</v>
      </c>
      <c r="H350" s="110">
        <v>2770.4941426759997</v>
      </c>
      <c r="I350" s="110">
        <v>2946.1785399760001</v>
      </c>
      <c r="J350" s="110">
        <v>2958.151935206</v>
      </c>
      <c r="K350" s="110">
        <v>2977.0519955270001</v>
      </c>
      <c r="L350" s="110">
        <v>2982.4120481580003</v>
      </c>
      <c r="M350" s="110">
        <v>2934.473706882</v>
      </c>
      <c r="N350" s="110">
        <v>2932.884714244</v>
      </c>
      <c r="O350" s="110">
        <v>2931.0383495589999</v>
      </c>
      <c r="P350" s="110">
        <v>2927.5470417910001</v>
      </c>
      <c r="Q350" s="110">
        <v>2973.5942580259998</v>
      </c>
      <c r="R350" s="110">
        <v>2974.2209030100003</v>
      </c>
      <c r="S350" s="110">
        <v>2933.5784997619999</v>
      </c>
      <c r="T350" s="110">
        <v>2985.0529091620001</v>
      </c>
      <c r="U350" s="110">
        <v>2984.3143632880001</v>
      </c>
      <c r="V350" s="110">
        <v>2984.2919831099998</v>
      </c>
      <c r="W350" s="110">
        <v>2982.5239490479998</v>
      </c>
      <c r="X350" s="110">
        <v>2937.6181218909996</v>
      </c>
      <c r="Y350" s="110">
        <v>2924.9733213210002</v>
      </c>
    </row>
    <row r="351" spans="1:25" s="70" customFormat="1" ht="15.75" outlineLevel="1" x14ac:dyDescent="0.25">
      <c r="A351" s="83">
        <v>22</v>
      </c>
      <c r="B351" s="110">
        <v>2945.4511841909998</v>
      </c>
      <c r="C351" s="110">
        <v>2806.70527068</v>
      </c>
      <c r="D351" s="110">
        <v>2772.2062262929999</v>
      </c>
      <c r="E351" s="110">
        <v>2763.9591307000001</v>
      </c>
      <c r="F351" s="110">
        <v>2762.034435392</v>
      </c>
      <c r="G351" s="110">
        <v>2748.0244439640001</v>
      </c>
      <c r="H351" s="110">
        <v>2788.4989958770002</v>
      </c>
      <c r="I351" s="110">
        <v>2908.1546175539997</v>
      </c>
      <c r="J351" s="110">
        <v>2923.7088412640001</v>
      </c>
      <c r="K351" s="110">
        <v>2934.8317897300003</v>
      </c>
      <c r="L351" s="110">
        <v>2937.2936093099997</v>
      </c>
      <c r="M351" s="110">
        <v>2940.2142225389998</v>
      </c>
      <c r="N351" s="110">
        <v>2938.9049821259996</v>
      </c>
      <c r="O351" s="110">
        <v>2936.868385928</v>
      </c>
      <c r="P351" s="110">
        <v>2934.0596735889999</v>
      </c>
      <c r="Q351" s="110">
        <v>2983.4862967019999</v>
      </c>
      <c r="R351" s="110">
        <v>2978.2605251389996</v>
      </c>
      <c r="S351" s="110">
        <v>2982.27776709</v>
      </c>
      <c r="T351" s="110">
        <v>2986.8433234019999</v>
      </c>
      <c r="U351" s="110">
        <v>2987.2014062499998</v>
      </c>
      <c r="V351" s="110">
        <v>2985.668364057</v>
      </c>
      <c r="W351" s="110">
        <v>2984.6164956909997</v>
      </c>
      <c r="X351" s="110">
        <v>2943.0900754119998</v>
      </c>
      <c r="Y351" s="110">
        <v>2934.9996410650001</v>
      </c>
    </row>
    <row r="352" spans="1:25" s="70" customFormat="1" ht="15.75" outlineLevel="1" x14ac:dyDescent="0.25">
      <c r="A352" s="83">
        <v>23</v>
      </c>
      <c r="B352" s="110">
        <v>2818.689855999</v>
      </c>
      <c r="C352" s="110">
        <v>2765.3467017359999</v>
      </c>
      <c r="D352" s="110">
        <v>2753.7425794430001</v>
      </c>
      <c r="E352" s="110">
        <v>2749.053932152</v>
      </c>
      <c r="F352" s="110">
        <v>2759.93069866</v>
      </c>
      <c r="G352" s="110">
        <v>2776.570361003</v>
      </c>
      <c r="H352" s="110">
        <v>2944.914059919</v>
      </c>
      <c r="I352" s="110">
        <v>2956.9545956829998</v>
      </c>
      <c r="J352" s="110">
        <v>2987.9399521240002</v>
      </c>
      <c r="K352" s="110">
        <v>2998.6376772080002</v>
      </c>
      <c r="L352" s="110">
        <v>2999.835016731</v>
      </c>
      <c r="M352" s="110">
        <v>2992.830021017</v>
      </c>
      <c r="N352" s="110">
        <v>2986.1831081509999</v>
      </c>
      <c r="O352" s="110">
        <v>2984.4710245340002</v>
      </c>
      <c r="P352" s="110">
        <v>2980.4761627610001</v>
      </c>
      <c r="Q352" s="110">
        <v>2979.4242943950003</v>
      </c>
      <c r="R352" s="110">
        <v>2975.5749037790001</v>
      </c>
      <c r="S352" s="110">
        <v>2984.0346110629998</v>
      </c>
      <c r="T352" s="110">
        <v>2998.9957600560001</v>
      </c>
      <c r="U352" s="110">
        <v>2985.2543307639999</v>
      </c>
      <c r="V352" s="110">
        <v>2983.9898507070002</v>
      </c>
      <c r="W352" s="110">
        <v>2983.9674705289999</v>
      </c>
      <c r="X352" s="110">
        <v>2940.784917078</v>
      </c>
      <c r="Y352" s="110">
        <v>2918.2256976539998</v>
      </c>
    </row>
    <row r="353" spans="1:25" s="70" customFormat="1" ht="15.75" outlineLevel="1" x14ac:dyDescent="0.25">
      <c r="A353" s="83">
        <v>24</v>
      </c>
      <c r="B353" s="110">
        <v>2817.6827479889998</v>
      </c>
      <c r="C353" s="110">
        <v>2769.1625220850001</v>
      </c>
      <c r="D353" s="110">
        <v>2893.5515514090002</v>
      </c>
      <c r="E353" s="110">
        <v>2437.6001850149996</v>
      </c>
      <c r="F353" s="110">
        <v>2230.113554777</v>
      </c>
      <c r="G353" s="110">
        <v>2767.1930664210004</v>
      </c>
      <c r="H353" s="110">
        <v>2855.0128848929999</v>
      </c>
      <c r="I353" s="110">
        <v>2957.1224470179995</v>
      </c>
      <c r="J353" s="110">
        <v>2989.8086969870001</v>
      </c>
      <c r="K353" s="110">
        <v>3003.6396469910001</v>
      </c>
      <c r="L353" s="110">
        <v>3006.9631034240001</v>
      </c>
      <c r="M353" s="110">
        <v>3001.0659265209997</v>
      </c>
      <c r="N353" s="110">
        <v>2992.8076408389998</v>
      </c>
      <c r="O353" s="110">
        <v>2989.8982176990003</v>
      </c>
      <c r="P353" s="110">
        <v>2986.9328441139996</v>
      </c>
      <c r="Q353" s="110">
        <v>2985.489322633</v>
      </c>
      <c r="R353" s="110">
        <v>2985.5228929</v>
      </c>
      <c r="S353" s="110">
        <v>2994.004980362</v>
      </c>
      <c r="T353" s="110">
        <v>3006.0902764820003</v>
      </c>
      <c r="U353" s="110">
        <v>2987.8616215009997</v>
      </c>
      <c r="V353" s="110">
        <v>2947.9801443050001</v>
      </c>
      <c r="W353" s="110">
        <v>2945.4735643690001</v>
      </c>
      <c r="X353" s="110">
        <v>2942.519380873</v>
      </c>
      <c r="Y353" s="110">
        <v>2924.6040483839997</v>
      </c>
    </row>
    <row r="354" spans="1:25" s="70" customFormat="1" ht="15.75" outlineLevel="1" x14ac:dyDescent="0.25">
      <c r="A354" s="83">
        <v>25</v>
      </c>
      <c r="B354" s="110">
        <v>2799.140770516</v>
      </c>
      <c r="C354" s="110">
        <v>2900.1089435630001</v>
      </c>
      <c r="D354" s="110">
        <v>2457.5968740580001</v>
      </c>
      <c r="E354" s="110">
        <v>2435.339787037</v>
      </c>
      <c r="F354" s="110">
        <v>2446.8320084400002</v>
      </c>
      <c r="G354" s="110">
        <v>2867.9598178659999</v>
      </c>
      <c r="H354" s="110">
        <v>2825.549380556</v>
      </c>
      <c r="I354" s="110">
        <v>2958.151935206</v>
      </c>
      <c r="J354" s="110">
        <v>2987.9287620349996</v>
      </c>
      <c r="K354" s="110">
        <v>3004.154391085</v>
      </c>
      <c r="L354" s="110">
        <v>3026.1764862370001</v>
      </c>
      <c r="M354" s="110">
        <v>2997.5410484859999</v>
      </c>
      <c r="N354" s="110">
        <v>2986.888083758</v>
      </c>
      <c r="O354" s="110">
        <v>2982.7813210949998</v>
      </c>
      <c r="P354" s="110">
        <v>2982.3225274460001</v>
      </c>
      <c r="Q354" s="110">
        <v>2976.6603424119999</v>
      </c>
      <c r="R354" s="110">
        <v>2975.0265894179997</v>
      </c>
      <c r="S354" s="110">
        <v>2980.0509393789998</v>
      </c>
      <c r="T354" s="110">
        <v>2995.0120883720001</v>
      </c>
      <c r="U354" s="110">
        <v>2997.5298583969998</v>
      </c>
      <c r="V354" s="110">
        <v>2941.5122728630004</v>
      </c>
      <c r="W354" s="110">
        <v>2940.0351811149999</v>
      </c>
      <c r="X354" s="110">
        <v>2939.0616433719997</v>
      </c>
      <c r="Y354" s="110">
        <v>2915.2491339799999</v>
      </c>
    </row>
    <row r="355" spans="1:25" s="70" customFormat="1" ht="15.75" outlineLevel="1" x14ac:dyDescent="0.25">
      <c r="A355" s="83">
        <v>26</v>
      </c>
      <c r="B355" s="110">
        <v>2946.0442589079998</v>
      </c>
      <c r="C355" s="110">
        <v>2906.0508808220002</v>
      </c>
      <c r="D355" s="110">
        <v>2376.4127783630001</v>
      </c>
      <c r="E355" s="110">
        <v>2341.7570727299999</v>
      </c>
      <c r="F355" s="110">
        <v>2352.3988473689997</v>
      </c>
      <c r="G355" s="110">
        <v>2933.3546979820003</v>
      </c>
      <c r="H355" s="110">
        <v>2948.5172685770003</v>
      </c>
      <c r="I355" s="110">
        <v>2973.3256958899997</v>
      </c>
      <c r="J355" s="110">
        <v>3024.7889152009998</v>
      </c>
      <c r="K355" s="110">
        <v>3059.075347897</v>
      </c>
      <c r="L355" s="110">
        <v>3218.601256681</v>
      </c>
      <c r="M355" s="110">
        <v>3055.3042879039995</v>
      </c>
      <c r="N355" s="110">
        <v>3026.1764862370001</v>
      </c>
      <c r="O355" s="110">
        <v>3017.727969042</v>
      </c>
      <c r="P355" s="110">
        <v>3005.2174495399995</v>
      </c>
      <c r="Q355" s="110">
        <v>2998.1117430250001</v>
      </c>
      <c r="R355" s="110">
        <v>3001.5471003479997</v>
      </c>
      <c r="S355" s="110">
        <v>3011.7748416940003</v>
      </c>
      <c r="T355" s="110">
        <v>3112.0156589560002</v>
      </c>
      <c r="U355" s="110">
        <v>3087.4981739570003</v>
      </c>
      <c r="V355" s="110">
        <v>3035.20688806</v>
      </c>
      <c r="W355" s="110">
        <v>3010.7789237729999</v>
      </c>
      <c r="X355" s="110">
        <v>3223.3906147729999</v>
      </c>
      <c r="Y355" s="110">
        <v>2934.104433945</v>
      </c>
    </row>
    <row r="356" spans="1:25" s="70" customFormat="1" ht="15.75" outlineLevel="1" x14ac:dyDescent="0.25">
      <c r="A356" s="83">
        <v>27</v>
      </c>
      <c r="B356" s="110">
        <v>2934.0037231440001</v>
      </c>
      <c r="C356" s="110">
        <v>2916.5807545709999</v>
      </c>
      <c r="D356" s="110">
        <v>2470.4766664970002</v>
      </c>
      <c r="E356" s="110">
        <v>2443.351890761</v>
      </c>
      <c r="F356" s="110">
        <v>2445.8249004299996</v>
      </c>
      <c r="G356" s="110">
        <v>2493.3492084130003</v>
      </c>
      <c r="H356" s="110">
        <v>2944.6790680499998</v>
      </c>
      <c r="I356" s="110">
        <v>2955.5446444690001</v>
      </c>
      <c r="J356" s="110">
        <v>2976.5932018779999</v>
      </c>
      <c r="K356" s="110">
        <v>2988.7008781759996</v>
      </c>
      <c r="L356" s="110">
        <v>2992.6285994149998</v>
      </c>
      <c r="M356" s="110">
        <v>2989.4841844060002</v>
      </c>
      <c r="N356" s="110">
        <v>2979.2452529709999</v>
      </c>
      <c r="O356" s="110">
        <v>2979.7376168869996</v>
      </c>
      <c r="P356" s="110">
        <v>2978.439566563</v>
      </c>
      <c r="Q356" s="110">
        <v>2972.9564229529997</v>
      </c>
      <c r="R356" s="110">
        <v>2969.2301233159997</v>
      </c>
      <c r="S356" s="110">
        <v>2978.9319304789997</v>
      </c>
      <c r="T356" s="110">
        <v>2997.1605854600002</v>
      </c>
      <c r="U356" s="110">
        <v>3017.2915555710001</v>
      </c>
      <c r="V356" s="110">
        <v>3005.55315221</v>
      </c>
      <c r="W356" s="110">
        <v>2992.12504541</v>
      </c>
      <c r="X356" s="110">
        <v>2974.7244570149996</v>
      </c>
      <c r="Y356" s="110">
        <v>2947.3199290539997</v>
      </c>
    </row>
    <row r="357" spans="1:25" s="70" customFormat="1" ht="15.75" outlineLevel="1" x14ac:dyDescent="0.25">
      <c r="A357" s="83">
        <v>28</v>
      </c>
      <c r="B357" s="110">
        <v>2944.320985202</v>
      </c>
      <c r="C357" s="110">
        <v>2907.3713113240001</v>
      </c>
      <c r="D357" s="110">
        <v>2478.1194972839999</v>
      </c>
      <c r="E357" s="110">
        <v>2450.3792666529998</v>
      </c>
      <c r="F357" s="110">
        <v>2456.1533525770001</v>
      </c>
      <c r="G357" s="110">
        <v>2468.8652936809999</v>
      </c>
      <c r="H357" s="110">
        <v>2774.690426051</v>
      </c>
      <c r="I357" s="110">
        <v>2819.1038892919996</v>
      </c>
      <c r="J357" s="110">
        <v>2951.3595511829999</v>
      </c>
      <c r="K357" s="110">
        <v>2960.0206800690003</v>
      </c>
      <c r="L357" s="110">
        <v>2970.8750663989999</v>
      </c>
      <c r="M357" s="110">
        <v>2955.6789255369999</v>
      </c>
      <c r="N357" s="110">
        <v>2941.0982395699998</v>
      </c>
      <c r="O357" s="110">
        <v>2940.7737269889999</v>
      </c>
      <c r="P357" s="110">
        <v>2940.5834954759998</v>
      </c>
      <c r="Q357" s="110">
        <v>2939.0056929270004</v>
      </c>
      <c r="R357" s="110">
        <v>2937.8531137600003</v>
      </c>
      <c r="S357" s="110">
        <v>2953.989222098</v>
      </c>
      <c r="T357" s="110">
        <v>2954.6494373490004</v>
      </c>
      <c r="U357" s="110">
        <v>2954.358495035</v>
      </c>
      <c r="V357" s="110">
        <v>2954.0787428100002</v>
      </c>
      <c r="W357" s="110">
        <v>2953.5304284490003</v>
      </c>
      <c r="X357" s="110">
        <v>2953.4856680929997</v>
      </c>
      <c r="Y357" s="110">
        <v>2935.8500878289997</v>
      </c>
    </row>
    <row r="358" spans="1:25" s="70" customFormat="1" ht="15.75" outlineLevel="1" x14ac:dyDescent="0.25">
      <c r="A358" s="83">
        <v>29</v>
      </c>
      <c r="B358" s="110">
        <v>2917.4535815129998</v>
      </c>
      <c r="C358" s="110">
        <v>2905.5361367280002</v>
      </c>
      <c r="D358" s="110">
        <v>2897.736644695</v>
      </c>
      <c r="E358" s="110">
        <v>2472.0208987790002</v>
      </c>
      <c r="F358" s="110">
        <v>2451.0618620820001</v>
      </c>
      <c r="G358" s="110">
        <v>2473.8001229299998</v>
      </c>
      <c r="H358" s="110">
        <v>2764.0150811449998</v>
      </c>
      <c r="I358" s="110">
        <v>2778.7636184469998</v>
      </c>
      <c r="J358" s="110">
        <v>2795.123528565</v>
      </c>
      <c r="K358" s="110">
        <v>2915.6519771840003</v>
      </c>
      <c r="L358" s="110">
        <v>2933.813491631</v>
      </c>
      <c r="M358" s="110">
        <v>2935.5031950699999</v>
      </c>
      <c r="N358" s="110">
        <v>2936.4095922789998</v>
      </c>
      <c r="O358" s="110">
        <v>2936.1186499650003</v>
      </c>
      <c r="P358" s="110">
        <v>2935.2793932899995</v>
      </c>
      <c r="Q358" s="110">
        <v>2934.1268141230003</v>
      </c>
      <c r="R358" s="110">
        <v>2950.6769557540001</v>
      </c>
      <c r="S358" s="110">
        <v>2951.3371710050001</v>
      </c>
      <c r="T358" s="110">
        <v>2952.9373537319998</v>
      </c>
      <c r="U358" s="110">
        <v>2953.4409077370001</v>
      </c>
      <c r="V358" s="110">
        <v>2952.6128411509999</v>
      </c>
      <c r="W358" s="110">
        <v>2951.6504934969998</v>
      </c>
      <c r="X358" s="110">
        <v>2952.28832857</v>
      </c>
      <c r="Y358" s="110">
        <v>2950.8895674449996</v>
      </c>
    </row>
    <row r="359" spans="1:25" s="70" customFormat="1" ht="15.75" x14ac:dyDescent="0.25">
      <c r="A359" s="83">
        <v>30</v>
      </c>
      <c r="B359" s="110">
        <v>2928.9793731829996</v>
      </c>
      <c r="C359" s="110">
        <v>2907.7517743500002</v>
      </c>
      <c r="D359" s="110">
        <v>2895.711238586</v>
      </c>
      <c r="E359" s="110">
        <v>2458.2011388639999</v>
      </c>
      <c r="F359" s="110">
        <v>2482.741004041</v>
      </c>
      <c r="G359" s="110">
        <v>2895.0734035129999</v>
      </c>
      <c r="H359" s="110">
        <v>2831.2003755010001</v>
      </c>
      <c r="I359" s="110">
        <v>2947.901813682</v>
      </c>
      <c r="J359" s="110">
        <v>2965.313592166</v>
      </c>
      <c r="K359" s="110">
        <v>2976.7610532130002</v>
      </c>
      <c r="L359" s="110">
        <v>2979.8047574210004</v>
      </c>
      <c r="M359" s="110">
        <v>2974.7468371929999</v>
      </c>
      <c r="N359" s="110">
        <v>2967.9768333479997</v>
      </c>
      <c r="O359" s="110">
        <v>2965.2912119880002</v>
      </c>
      <c r="P359" s="110">
        <v>2961.7887141310002</v>
      </c>
      <c r="Q359" s="110">
        <v>2958.2862162740003</v>
      </c>
      <c r="R359" s="110">
        <v>2958.3197865410002</v>
      </c>
      <c r="S359" s="110">
        <v>2962.9636734759997</v>
      </c>
      <c r="T359" s="110">
        <v>2977.6226900660004</v>
      </c>
      <c r="U359" s="110">
        <v>2971.7478933410002</v>
      </c>
      <c r="V359" s="110">
        <v>2969.18536296</v>
      </c>
      <c r="W359" s="110">
        <v>2964.7317075379997</v>
      </c>
      <c r="X359" s="110">
        <v>2961.732763686</v>
      </c>
      <c r="Y359" s="110">
        <v>2942.150107936</v>
      </c>
    </row>
    <row r="360" spans="1:25" s="70" customFormat="1" ht="15.75" x14ac:dyDescent="0.25">
      <c r="A360" s="124">
        <v>31</v>
      </c>
      <c r="B360" s="110">
        <v>2919.9489713600001</v>
      </c>
      <c r="C360" s="110">
        <v>2856.2885550390001</v>
      </c>
      <c r="D360" s="110">
        <v>2447.514603869</v>
      </c>
      <c r="E360" s="110">
        <v>2420.2667371539997</v>
      </c>
      <c r="F360" s="110">
        <v>2419.9086543059998</v>
      </c>
      <c r="G360" s="110">
        <v>2454.0272356670002</v>
      </c>
      <c r="H360" s="110">
        <v>2787.3352266210004</v>
      </c>
      <c r="I360" s="110">
        <v>2824.553462635</v>
      </c>
      <c r="J360" s="110">
        <v>2932.4259205949998</v>
      </c>
      <c r="K360" s="110">
        <v>2943.2019763019998</v>
      </c>
      <c r="L360" s="110">
        <v>2945.6749859709998</v>
      </c>
      <c r="M360" s="110">
        <v>2945.5295148139999</v>
      </c>
      <c r="N360" s="110">
        <v>2942.55295114</v>
      </c>
      <c r="O360" s="110">
        <v>2938.7818911469999</v>
      </c>
      <c r="P360" s="110">
        <v>2934.9772608869998</v>
      </c>
      <c r="Q360" s="110">
        <v>2932.5042512179998</v>
      </c>
      <c r="R360" s="110">
        <v>2934.1939546570002</v>
      </c>
      <c r="S360" s="110">
        <v>2945.4959445470004</v>
      </c>
      <c r="T360" s="110">
        <v>2971.5688519169998</v>
      </c>
      <c r="U360" s="110">
        <v>2977.7234008669998</v>
      </c>
      <c r="V360" s="110">
        <v>2970.4946033729998</v>
      </c>
      <c r="W360" s="110">
        <v>2959.4387954409999</v>
      </c>
      <c r="X360" s="110">
        <v>2947.7787227030003</v>
      </c>
      <c r="Y360" s="110">
        <v>2934.8541699080001</v>
      </c>
    </row>
    <row r="361" spans="1:25" s="70" customFormat="1" ht="15.75" x14ac:dyDescent="0.25">
      <c r="A361" s="46" t="s">
        <v>57</v>
      </c>
    </row>
    <row r="362" spans="1:25" s="70" customFormat="1" ht="15.75" x14ac:dyDescent="0.25">
      <c r="A362" s="46"/>
    </row>
    <row r="363" spans="1:25" s="70" customFormat="1" ht="18.75" x14ac:dyDescent="0.3">
      <c r="A363" s="46" t="s">
        <v>85</v>
      </c>
      <c r="P363" s="160">
        <v>401480.42</v>
      </c>
      <c r="Q363" s="160"/>
    </row>
    <row r="364" spans="1:25" s="70" customFormat="1" ht="15.75" x14ac:dyDescent="0.25">
      <c r="A364" s="46"/>
    </row>
    <row r="365" spans="1:25" s="70" customFormat="1" ht="15.75" x14ac:dyDescent="0.25">
      <c r="A365" s="46" t="s">
        <v>59</v>
      </c>
    </row>
    <row r="366" spans="1:25" s="70" customFormat="1" ht="15.75" x14ac:dyDescent="0.25">
      <c r="A366" s="46"/>
    </row>
    <row r="367" spans="1:25" s="70" customFormat="1" ht="15.75" x14ac:dyDescent="0.25">
      <c r="A367" s="86"/>
      <c r="B367" s="87"/>
      <c r="C367" s="87"/>
      <c r="D367" s="87"/>
      <c r="E367" s="88"/>
      <c r="F367" s="154" t="s">
        <v>8</v>
      </c>
      <c r="G367" s="155"/>
      <c r="H367" s="155"/>
      <c r="I367" s="155"/>
    </row>
    <row r="368" spans="1:25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</row>
    <row r="369" spans="1:25" s="70" customFormat="1" ht="51.75" customHeight="1" x14ac:dyDescent="0.25">
      <c r="A369" s="156" t="s">
        <v>60</v>
      </c>
      <c r="B369" s="157"/>
      <c r="C369" s="157"/>
      <c r="D369" s="157"/>
      <c r="E369" s="158"/>
      <c r="F369" s="96">
        <v>376966.88</v>
      </c>
      <c r="G369" s="96">
        <v>301963.7</v>
      </c>
      <c r="H369" s="96">
        <v>449925.92000000004</v>
      </c>
      <c r="I369" s="96">
        <v>651044.65</v>
      </c>
    </row>
    <row r="370" spans="1:25" s="70" customFormat="1" ht="13.5" customHeight="1" x14ac:dyDescent="0.25">
      <c r="A370" s="74"/>
    </row>
    <row r="371" spans="1:25" s="108" customFormat="1" ht="18.75" x14ac:dyDescent="0.3">
      <c r="A371" s="102" t="s">
        <v>61</v>
      </c>
    </row>
    <row r="372" spans="1:25" s="70" customFormat="1" ht="15.75" x14ac:dyDescent="0.25">
      <c r="A372" s="93" t="s">
        <v>79</v>
      </c>
    </row>
    <row r="373" spans="1:25" s="70" customFormat="1" ht="15.75" x14ac:dyDescent="0.25">
      <c r="A373" s="93" t="s">
        <v>80</v>
      </c>
    </row>
    <row r="374" spans="1:25" s="70" customFormat="1" ht="15.75" x14ac:dyDescent="0.25">
      <c r="A374" s="46" t="s">
        <v>31</v>
      </c>
    </row>
    <row r="375" spans="1:25" s="70" customFormat="1" ht="15.75" x14ac:dyDescent="0.25">
      <c r="A375" s="46"/>
    </row>
    <row r="376" spans="1:25" s="70" customFormat="1" ht="15.75" x14ac:dyDescent="0.25">
      <c r="A376" s="146" t="s">
        <v>32</v>
      </c>
      <c r="B376" s="146" t="s">
        <v>122</v>
      </c>
      <c r="C376" s="146"/>
      <c r="D376" s="146"/>
      <c r="E376" s="146"/>
      <c r="F376" s="146"/>
      <c r="G376" s="146"/>
      <c r="H376" s="146"/>
      <c r="I376" s="146"/>
      <c r="J376" s="146"/>
      <c r="K376" s="146"/>
      <c r="L376" s="146"/>
      <c r="M376" s="146"/>
      <c r="N376" s="146"/>
      <c r="O376" s="146"/>
      <c r="P376" s="146"/>
      <c r="Q376" s="146"/>
      <c r="R376" s="146"/>
      <c r="S376" s="146"/>
      <c r="T376" s="146"/>
      <c r="U376" s="146"/>
      <c r="V376" s="146"/>
      <c r="W376" s="146"/>
      <c r="X376" s="146"/>
      <c r="Y376" s="146"/>
    </row>
    <row r="377" spans="1:25" s="85" customFormat="1" ht="12.75" x14ac:dyDescent="0.2">
      <c r="A377" s="146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</row>
    <row r="378" spans="1:25" s="70" customFormat="1" ht="15.75" x14ac:dyDescent="0.25">
      <c r="A378" s="83">
        <v>1</v>
      </c>
      <c r="B378" s="110">
        <v>2928.7103899990002</v>
      </c>
      <c r="C378" s="110">
        <v>2916.1103497849999</v>
      </c>
      <c r="D378" s="110">
        <v>2851.3533047419996</v>
      </c>
      <c r="E378" s="110">
        <v>2490.6295957379998</v>
      </c>
      <c r="F378" s="110">
        <v>2850.7266597580001</v>
      </c>
      <c r="G378" s="110">
        <v>2913.5590094929998</v>
      </c>
      <c r="H378" s="110">
        <v>2915.0361012410003</v>
      </c>
      <c r="I378" s="110">
        <v>2848.69006356</v>
      </c>
      <c r="J378" s="110">
        <v>2854.5872404629999</v>
      </c>
      <c r="K378" s="110">
        <v>2911.097189913</v>
      </c>
      <c r="L378" s="110">
        <v>2934.3613849439998</v>
      </c>
      <c r="M378" s="110">
        <v>2934.9320794830001</v>
      </c>
      <c r="N378" s="110">
        <v>2934.193533609</v>
      </c>
      <c r="O378" s="110">
        <v>2934.2382939649997</v>
      </c>
      <c r="P378" s="110">
        <v>2934.8761290379998</v>
      </c>
      <c r="Q378" s="110">
        <v>2934.1711534309998</v>
      </c>
      <c r="R378" s="110">
        <v>2968.1778339020002</v>
      </c>
      <c r="S378" s="110">
        <v>2981.695461414</v>
      </c>
      <c r="T378" s="110">
        <v>2963.332525365</v>
      </c>
      <c r="U378" s="110">
        <v>2967.7078501639999</v>
      </c>
      <c r="V378" s="110">
        <v>2965.9286260130002</v>
      </c>
      <c r="W378" s="110">
        <v>2963.4332361659999</v>
      </c>
      <c r="X378" s="110">
        <v>2950.564633816</v>
      </c>
      <c r="Y378" s="110">
        <v>2933.007384175</v>
      </c>
    </row>
    <row r="379" spans="1:25" s="70" customFormat="1" ht="15.75" outlineLevel="1" x14ac:dyDescent="0.25">
      <c r="A379" s="83">
        <v>2</v>
      </c>
      <c r="B379" s="110">
        <v>2366.0615249900002</v>
      </c>
      <c r="C379" s="110">
        <v>2225.7154287519998</v>
      </c>
      <c r="D379" s="110">
        <v>1937.3692154</v>
      </c>
      <c r="E379" s="110">
        <v>1987.601524921</v>
      </c>
      <c r="F379" s="110">
        <v>2030.2917144559999</v>
      </c>
      <c r="G379" s="110">
        <v>2152.0846431320001</v>
      </c>
      <c r="H379" s="110">
        <v>2535.9046958320005</v>
      </c>
      <c r="I379" s="110">
        <v>2618.7001643429999</v>
      </c>
      <c r="J379" s="110">
        <v>2846.8772691419999</v>
      </c>
      <c r="K379" s="110">
        <v>2891.3131125609998</v>
      </c>
      <c r="L379" s="110">
        <v>2906.8449560929998</v>
      </c>
      <c r="M379" s="110">
        <v>2900.9030188339998</v>
      </c>
      <c r="N379" s="110">
        <v>2892.9692457330002</v>
      </c>
      <c r="O379" s="110">
        <v>2897.0424381289999</v>
      </c>
      <c r="P379" s="110">
        <v>2879.3509074200001</v>
      </c>
      <c r="Q379" s="110">
        <v>2860.9991614600003</v>
      </c>
      <c r="R379" s="110">
        <v>2865.6094781279999</v>
      </c>
      <c r="S379" s="110">
        <v>2902.6486727179999</v>
      </c>
      <c r="T379" s="110">
        <v>2985.2539097159997</v>
      </c>
      <c r="U379" s="110">
        <v>2949.7477573189999</v>
      </c>
      <c r="V379" s="110">
        <v>2950.8779563079997</v>
      </c>
      <c r="W379" s="110">
        <v>2943.9736713950001</v>
      </c>
      <c r="X379" s="110">
        <v>2939.1171727689998</v>
      </c>
      <c r="Y379" s="110">
        <v>2814.4372011310002</v>
      </c>
    </row>
    <row r="380" spans="1:25" s="70" customFormat="1" ht="15.75" outlineLevel="1" x14ac:dyDescent="0.25">
      <c r="A380" s="83">
        <v>3</v>
      </c>
      <c r="B380" s="110">
        <v>2495.6427556100002</v>
      </c>
      <c r="C380" s="110">
        <v>2362.5142667770001</v>
      </c>
      <c r="D380" s="110">
        <v>2230.3033652419999</v>
      </c>
      <c r="E380" s="110">
        <v>2225.547577417</v>
      </c>
      <c r="F380" s="110">
        <v>2231.9483083249997</v>
      </c>
      <c r="G380" s="110">
        <v>2239.9044616040001</v>
      </c>
      <c r="H380" s="110">
        <v>2460.7856283749998</v>
      </c>
      <c r="I380" s="110">
        <v>2797.4282658510001</v>
      </c>
      <c r="J380" s="110">
        <v>2876.9338481960003</v>
      </c>
      <c r="K380" s="110">
        <v>2924.9505200949998</v>
      </c>
      <c r="L380" s="110">
        <v>2938.5912385860001</v>
      </c>
      <c r="M380" s="110">
        <v>2933.712359782</v>
      </c>
      <c r="N380" s="110">
        <v>2932.1681275000001</v>
      </c>
      <c r="O380" s="110">
        <v>2932.3135986570005</v>
      </c>
      <c r="P380" s="110">
        <v>2928.4865882190002</v>
      </c>
      <c r="Q380" s="110">
        <v>2926.852835225</v>
      </c>
      <c r="R380" s="110">
        <v>2926.3492812200002</v>
      </c>
      <c r="S380" s="110">
        <v>2990.9832352839999</v>
      </c>
      <c r="T380" s="110">
        <v>3006.4031779259999</v>
      </c>
      <c r="U380" s="110">
        <v>2972.6874397689999</v>
      </c>
      <c r="V380" s="110">
        <v>2972.1279353190002</v>
      </c>
      <c r="W380" s="110">
        <v>2964.6753360449998</v>
      </c>
      <c r="X380" s="110">
        <v>2950.0834599889999</v>
      </c>
      <c r="Y380" s="110">
        <v>2862.1405505379998</v>
      </c>
    </row>
    <row r="381" spans="1:25" s="70" customFormat="1" ht="15.75" outlineLevel="1" x14ac:dyDescent="0.25">
      <c r="A381" s="83">
        <v>4</v>
      </c>
      <c r="B381" s="110">
        <v>2805.7760722450003</v>
      </c>
      <c r="C381" s="110">
        <v>2370.6494614799999</v>
      </c>
      <c r="D381" s="110">
        <v>2360.2314886209997</v>
      </c>
      <c r="E381" s="110">
        <v>2221.7205669790001</v>
      </c>
      <c r="F381" s="110">
        <v>2224.4285685169998</v>
      </c>
      <c r="G381" s="110">
        <v>2367.2924347799999</v>
      </c>
      <c r="H381" s="110">
        <v>2498.4402778600002</v>
      </c>
      <c r="I381" s="110">
        <v>2851.8904290139999</v>
      </c>
      <c r="J381" s="110">
        <v>2887.161589542</v>
      </c>
      <c r="K381" s="110">
        <v>2924.3910156450002</v>
      </c>
      <c r="L381" s="110">
        <v>2930.0308205009997</v>
      </c>
      <c r="M381" s="110">
        <v>2929.8182088100002</v>
      </c>
      <c r="N381" s="110">
        <v>2924.9617101839999</v>
      </c>
      <c r="O381" s="110">
        <v>2924.9729002730001</v>
      </c>
      <c r="P381" s="110">
        <v>2909.9669909240001</v>
      </c>
      <c r="Q381" s="110">
        <v>2909.1389243379999</v>
      </c>
      <c r="R381" s="110">
        <v>2923.9881724409997</v>
      </c>
      <c r="S381" s="110">
        <v>2992.9191206810001</v>
      </c>
      <c r="T381" s="110">
        <v>3006.2353265910001</v>
      </c>
      <c r="U381" s="110">
        <v>2972.956001905</v>
      </c>
      <c r="V381" s="110">
        <v>2971.6915218479999</v>
      </c>
      <c r="W381" s="110">
        <v>2963.3101451869998</v>
      </c>
      <c r="X381" s="110">
        <v>2949.904418565</v>
      </c>
      <c r="Y381" s="110">
        <v>2858.2687797440003</v>
      </c>
    </row>
    <row r="382" spans="1:25" s="70" customFormat="1" ht="15.75" outlineLevel="1" x14ac:dyDescent="0.25">
      <c r="A382" s="83">
        <v>5</v>
      </c>
      <c r="B382" s="110">
        <v>2805.7984524230001</v>
      </c>
      <c r="C382" s="110">
        <v>2373.1000909710001</v>
      </c>
      <c r="D382" s="110">
        <v>2365.714632231</v>
      </c>
      <c r="E382" s="110">
        <v>2233.884193722</v>
      </c>
      <c r="F382" s="110">
        <v>2232.11615966</v>
      </c>
      <c r="G382" s="110">
        <v>2252.37022075</v>
      </c>
      <c r="H382" s="110">
        <v>2399.3072794089999</v>
      </c>
      <c r="I382" s="110">
        <v>2781.5047692039998</v>
      </c>
      <c r="J382" s="110">
        <v>2989.0473498869997</v>
      </c>
      <c r="K382" s="110">
        <v>2997.3727761029995</v>
      </c>
      <c r="L382" s="110">
        <v>3000.2038686200003</v>
      </c>
      <c r="M382" s="110">
        <v>3007.6788480719997</v>
      </c>
      <c r="N382" s="110">
        <v>3004.0420691469999</v>
      </c>
      <c r="O382" s="110">
        <v>3006.0115248109996</v>
      </c>
      <c r="P382" s="110">
        <v>3005.8101032089999</v>
      </c>
      <c r="Q382" s="110">
        <v>2993.2212530839997</v>
      </c>
      <c r="R382" s="110">
        <v>2873.1627882029998</v>
      </c>
      <c r="S382" s="110">
        <v>2987.8723905420002</v>
      </c>
      <c r="T382" s="110">
        <v>3013.6879258649997</v>
      </c>
      <c r="U382" s="110">
        <v>2973.7728784020001</v>
      </c>
      <c r="V382" s="110">
        <v>3006.9738724649997</v>
      </c>
      <c r="W382" s="110">
        <v>2964.6865261339999</v>
      </c>
      <c r="X382" s="110">
        <v>2947.9013926339999</v>
      </c>
      <c r="Y382" s="110">
        <v>2857.4630933359999</v>
      </c>
    </row>
    <row r="383" spans="1:25" s="70" customFormat="1" ht="15.75" outlineLevel="1" x14ac:dyDescent="0.25">
      <c r="A383" s="83">
        <v>6</v>
      </c>
      <c r="B383" s="110">
        <v>2929.7958286319999</v>
      </c>
      <c r="C383" s="110">
        <v>2375.0247862790002</v>
      </c>
      <c r="D383" s="110">
        <v>2365.8153430319999</v>
      </c>
      <c r="E383" s="110">
        <v>2278.0514750050002</v>
      </c>
      <c r="F383" s="110">
        <v>2279.036202837</v>
      </c>
      <c r="G383" s="110">
        <v>2311.8903041409999</v>
      </c>
      <c r="H383" s="110">
        <v>2481.8677560509996</v>
      </c>
      <c r="I383" s="110">
        <v>2659.5887495490001</v>
      </c>
      <c r="J383" s="110">
        <v>2983.9782395699999</v>
      </c>
      <c r="K383" s="110">
        <v>2992.471517121</v>
      </c>
      <c r="L383" s="110">
        <v>2986.786951909</v>
      </c>
      <c r="M383" s="110">
        <v>2984.7839259779998</v>
      </c>
      <c r="N383" s="110">
        <v>2982.2773460419999</v>
      </c>
      <c r="O383" s="110">
        <v>2959.1921924349999</v>
      </c>
      <c r="P383" s="110">
        <v>2979.0322202319999</v>
      </c>
      <c r="Q383" s="110">
        <v>2977.085144746</v>
      </c>
      <c r="R383" s="110">
        <v>2974.80236659</v>
      </c>
      <c r="S383" s="110">
        <v>2922.4439401589998</v>
      </c>
      <c r="T383" s="110">
        <v>2970.113719299</v>
      </c>
      <c r="U383" s="110">
        <v>2972.7210100359998</v>
      </c>
      <c r="V383" s="110">
        <v>2971.5012903350002</v>
      </c>
      <c r="W383" s="110">
        <v>2969.5206445819999</v>
      </c>
      <c r="X383" s="110">
        <v>2965.0446089819998</v>
      </c>
      <c r="Y383" s="110">
        <v>2939.3745448159998</v>
      </c>
    </row>
    <row r="384" spans="1:25" s="70" customFormat="1" ht="15.75" outlineLevel="1" x14ac:dyDescent="0.25">
      <c r="A384" s="83">
        <v>7</v>
      </c>
      <c r="B384" s="110">
        <v>2945.5290937660002</v>
      </c>
      <c r="C384" s="110">
        <v>2940.5159338940002</v>
      </c>
      <c r="D384" s="110">
        <v>2935.0216001949998</v>
      </c>
      <c r="E384" s="110">
        <v>2931.1498294009998</v>
      </c>
      <c r="F384" s="110">
        <v>2931.4743419819997</v>
      </c>
      <c r="G384" s="110">
        <v>2933.4437976460003</v>
      </c>
      <c r="H384" s="110">
        <v>2940.7285455850001</v>
      </c>
      <c r="I384" s="110">
        <v>2951.896254407</v>
      </c>
      <c r="J384" s="110">
        <v>2996.4216185380001</v>
      </c>
      <c r="K384" s="110">
        <v>3001.3116874309999</v>
      </c>
      <c r="L384" s="110">
        <v>3017.4701759469999</v>
      </c>
      <c r="M384" s="110">
        <v>3017.2239939890001</v>
      </c>
      <c r="N384" s="110">
        <v>3012.3563052740001</v>
      </c>
      <c r="O384" s="110">
        <v>3003.8518376339998</v>
      </c>
      <c r="P384" s="110">
        <v>2999.8010254159999</v>
      </c>
      <c r="Q384" s="110">
        <v>2999.9129263059999</v>
      </c>
      <c r="R384" s="110">
        <v>2999.9353064839997</v>
      </c>
      <c r="S384" s="110">
        <v>3020.726491846</v>
      </c>
      <c r="T384" s="110">
        <v>3040.342717863</v>
      </c>
      <c r="U384" s="110">
        <v>3046.1391839649996</v>
      </c>
      <c r="V384" s="110">
        <v>3018.2982425330001</v>
      </c>
      <c r="W384" s="110">
        <v>3016.4854481149996</v>
      </c>
      <c r="X384" s="110">
        <v>3000.3157695099999</v>
      </c>
      <c r="Y384" s="110">
        <v>2991.6994009800001</v>
      </c>
    </row>
    <row r="385" spans="1:25" s="70" customFormat="1" ht="15.75" outlineLevel="1" x14ac:dyDescent="0.25">
      <c r="A385" s="83">
        <v>8</v>
      </c>
      <c r="B385" s="110">
        <v>3005.0156068899996</v>
      </c>
      <c r="C385" s="110">
        <v>2951.0346175539999</v>
      </c>
      <c r="D385" s="110">
        <v>2936.879154969</v>
      </c>
      <c r="E385" s="110">
        <v>2932.1345572330001</v>
      </c>
      <c r="F385" s="110">
        <v>2931.8883752749998</v>
      </c>
      <c r="G385" s="110">
        <v>2932.6716815050004</v>
      </c>
      <c r="H385" s="110">
        <v>2935.3573028649998</v>
      </c>
      <c r="I385" s="110">
        <v>2946.0997883050004</v>
      </c>
      <c r="J385" s="110">
        <v>2990.6475326139998</v>
      </c>
      <c r="K385" s="110">
        <v>2987.6262085839999</v>
      </c>
      <c r="L385" s="110">
        <v>2992.281285608</v>
      </c>
      <c r="M385" s="110">
        <v>2993.4786251309997</v>
      </c>
      <c r="N385" s="110">
        <v>2993.4898152199999</v>
      </c>
      <c r="O385" s="110">
        <v>2993.3891044190004</v>
      </c>
      <c r="P385" s="110">
        <v>2993.0422116600002</v>
      </c>
      <c r="Q385" s="110">
        <v>3010.3085189869998</v>
      </c>
      <c r="R385" s="110">
        <v>3003.5273250529999</v>
      </c>
      <c r="S385" s="110">
        <v>3024.4192212160001</v>
      </c>
      <c r="T385" s="110">
        <v>3029.0742982399997</v>
      </c>
      <c r="U385" s="110">
        <v>3028.3021820989998</v>
      </c>
      <c r="V385" s="110">
        <v>3025.8179823410001</v>
      </c>
      <c r="W385" s="110">
        <v>3024.2177996139999</v>
      </c>
      <c r="X385" s="110">
        <v>3011.1253954839999</v>
      </c>
      <c r="Y385" s="110">
        <v>2992.3708063200002</v>
      </c>
    </row>
    <row r="386" spans="1:25" s="70" customFormat="1" ht="15.75" outlineLevel="1" x14ac:dyDescent="0.25">
      <c r="A386" s="83">
        <v>9</v>
      </c>
      <c r="B386" s="110">
        <v>2952.522899391</v>
      </c>
      <c r="C386" s="110">
        <v>2935.1223109960001</v>
      </c>
      <c r="D386" s="110">
        <v>2931.977895987</v>
      </c>
      <c r="E386" s="110">
        <v>2372.831528835</v>
      </c>
      <c r="F386" s="110">
        <v>2486.2318907609997</v>
      </c>
      <c r="G386" s="110">
        <v>2932.5150202589998</v>
      </c>
      <c r="H386" s="110">
        <v>2972.2845965649999</v>
      </c>
      <c r="I386" s="110">
        <v>3003.941358346</v>
      </c>
      <c r="J386" s="110">
        <v>3011.5058585100001</v>
      </c>
      <c r="K386" s="110">
        <v>3019.9208054380001</v>
      </c>
      <c r="L386" s="110">
        <v>3024.0611383679998</v>
      </c>
      <c r="M386" s="110">
        <v>3019.025598318</v>
      </c>
      <c r="N386" s="110">
        <v>3008.954518218</v>
      </c>
      <c r="O386" s="110">
        <v>3009.8161550710001</v>
      </c>
      <c r="P386" s="110">
        <v>3009.7825848039997</v>
      </c>
      <c r="Q386" s="110">
        <v>2965.6264936100001</v>
      </c>
      <c r="R386" s="110">
        <v>3003.2699530059999</v>
      </c>
      <c r="S386" s="110">
        <v>3002.2852251740001</v>
      </c>
      <c r="T386" s="110">
        <v>3021.9574016360002</v>
      </c>
      <c r="U386" s="110">
        <v>3028.6266946799997</v>
      </c>
      <c r="V386" s="110">
        <v>3005.418450094</v>
      </c>
      <c r="W386" s="110">
        <v>3003.7735070110002</v>
      </c>
      <c r="X386" s="110">
        <v>2966.9021637559999</v>
      </c>
      <c r="Y386" s="110">
        <v>2941.4335211919997</v>
      </c>
    </row>
    <row r="387" spans="1:25" s="70" customFormat="1" ht="15.75" outlineLevel="1" x14ac:dyDescent="0.25">
      <c r="A387" s="83">
        <v>10</v>
      </c>
      <c r="B387" s="110">
        <v>2815.2988379839999</v>
      </c>
      <c r="C387" s="110">
        <v>2371.9587018930001</v>
      </c>
      <c r="D387" s="110">
        <v>2365.0208467130001</v>
      </c>
      <c r="E387" s="110">
        <v>2361.6638200130001</v>
      </c>
      <c r="F387" s="110">
        <v>2361.9659524160002</v>
      </c>
      <c r="G387" s="110">
        <v>2376.4906879380001</v>
      </c>
      <c r="H387" s="110">
        <v>2847.7165258169998</v>
      </c>
      <c r="I387" s="110">
        <v>2919.8254593330003</v>
      </c>
      <c r="J387" s="110">
        <v>2995.7054528420003</v>
      </c>
      <c r="K387" s="110">
        <v>3009.659493825</v>
      </c>
      <c r="L387" s="110">
        <v>3014.0460087130004</v>
      </c>
      <c r="M387" s="110">
        <v>3015.6573815289998</v>
      </c>
      <c r="N387" s="110">
        <v>3007.2871949569999</v>
      </c>
      <c r="O387" s="110">
        <v>3006.0227149000002</v>
      </c>
      <c r="P387" s="110">
        <v>2998.1225120660001</v>
      </c>
      <c r="Q387" s="110">
        <v>2993.7024269109997</v>
      </c>
      <c r="R387" s="110">
        <v>2990.91609475</v>
      </c>
      <c r="S387" s="110">
        <v>2993.758377356</v>
      </c>
      <c r="T387" s="110">
        <v>3015.8252328640001</v>
      </c>
      <c r="U387" s="110">
        <v>3021.8902611020003</v>
      </c>
      <c r="V387" s="110">
        <v>3002.7775890899998</v>
      </c>
      <c r="W387" s="110">
        <v>2997.3951562809998</v>
      </c>
      <c r="X387" s="110">
        <v>2978.7748481850003</v>
      </c>
      <c r="Y387" s="110">
        <v>2918.8183513229997</v>
      </c>
    </row>
    <row r="388" spans="1:25" s="70" customFormat="1" ht="15.75" outlineLevel="1" x14ac:dyDescent="0.25">
      <c r="A388" s="83">
        <v>11</v>
      </c>
      <c r="B388" s="110">
        <v>2961.7323426379999</v>
      </c>
      <c r="C388" s="110">
        <v>2946.5362017759999</v>
      </c>
      <c r="D388" s="110">
        <v>2941.7356535950003</v>
      </c>
      <c r="E388" s="110">
        <v>2905.7595174600001</v>
      </c>
      <c r="F388" s="110">
        <v>2389.7173731359999</v>
      </c>
      <c r="G388" s="110">
        <v>2397.3154435670003</v>
      </c>
      <c r="H388" s="110">
        <v>2488.8279914089999</v>
      </c>
      <c r="I388" s="110">
        <v>2909.6760486100002</v>
      </c>
      <c r="J388" s="110">
        <v>3021.532178254</v>
      </c>
      <c r="K388" s="110">
        <v>3042.2897933490003</v>
      </c>
      <c r="L388" s="110">
        <v>3062.0514905229998</v>
      </c>
      <c r="M388" s="110">
        <v>3047.2358126869999</v>
      </c>
      <c r="N388" s="110">
        <v>3038.9663369159998</v>
      </c>
      <c r="O388" s="110">
        <v>3038.093509974</v>
      </c>
      <c r="P388" s="110">
        <v>3037.8137577489997</v>
      </c>
      <c r="Q388" s="110">
        <v>3039.2237089629998</v>
      </c>
      <c r="R388" s="110">
        <v>3045.3894480019999</v>
      </c>
      <c r="S388" s="110">
        <v>3039.3915602979996</v>
      </c>
      <c r="T388" s="110">
        <v>3072.1337607119999</v>
      </c>
      <c r="U388" s="110">
        <v>3065.9232613169997</v>
      </c>
      <c r="V388" s="110">
        <v>3057.463554033</v>
      </c>
      <c r="W388" s="110">
        <v>3038.9551468270001</v>
      </c>
      <c r="X388" s="110">
        <v>2999.0289092749999</v>
      </c>
      <c r="Y388" s="110">
        <v>2905.5133355019998</v>
      </c>
    </row>
    <row r="389" spans="1:25" s="70" customFormat="1" ht="15.75" outlineLevel="1" x14ac:dyDescent="0.25">
      <c r="A389" s="83">
        <v>12</v>
      </c>
      <c r="B389" s="110">
        <v>2951.5941220039999</v>
      </c>
      <c r="C389" s="110">
        <v>2464.2881262319997</v>
      </c>
      <c r="D389" s="110">
        <v>2371.578238867</v>
      </c>
      <c r="E389" s="110">
        <v>2367.6169473609998</v>
      </c>
      <c r="F389" s="110">
        <v>2367.5498068269999</v>
      </c>
      <c r="G389" s="110">
        <v>2380.9331532709998</v>
      </c>
      <c r="H389" s="110">
        <v>2963.7129883910002</v>
      </c>
      <c r="I389" s="110">
        <v>2847.6158150159999</v>
      </c>
      <c r="J389" s="110">
        <v>3010.1182874740002</v>
      </c>
      <c r="K389" s="110">
        <v>3025.3927589589998</v>
      </c>
      <c r="L389" s="110">
        <v>3026.1872552779996</v>
      </c>
      <c r="M389" s="110">
        <v>3022.7071375989999</v>
      </c>
      <c r="N389" s="110">
        <v>3018.1303911979999</v>
      </c>
      <c r="O389" s="110">
        <v>3017.9625398630001</v>
      </c>
      <c r="P389" s="110">
        <v>3018.6003749359998</v>
      </c>
      <c r="Q389" s="110">
        <v>3014.6950338750003</v>
      </c>
      <c r="R389" s="110">
        <v>3014.6278933410003</v>
      </c>
      <c r="S389" s="110">
        <v>3022.7295177770002</v>
      </c>
      <c r="T389" s="110">
        <v>3030.0814062499999</v>
      </c>
      <c r="U389" s="110">
        <v>3029.7121333129999</v>
      </c>
      <c r="V389" s="110">
        <v>3020.2900783750001</v>
      </c>
      <c r="W389" s="110">
        <v>3017.0113822980002</v>
      </c>
      <c r="X389" s="110">
        <v>3007.443856203</v>
      </c>
      <c r="Y389" s="110">
        <v>2835.7319404979999</v>
      </c>
    </row>
    <row r="390" spans="1:25" s="70" customFormat="1" ht="15.75" outlineLevel="1" x14ac:dyDescent="0.25">
      <c r="A390" s="83">
        <v>13</v>
      </c>
      <c r="B390" s="110">
        <v>2904.1481446440002</v>
      </c>
      <c r="C390" s="110">
        <v>2616.71951859</v>
      </c>
      <c r="D390" s="110">
        <v>2756.7411022469996</v>
      </c>
      <c r="E390" s="110">
        <v>2776.4580390649999</v>
      </c>
      <c r="F390" s="110">
        <v>2617.5028248199997</v>
      </c>
      <c r="G390" s="110">
        <v>2598.5132437869997</v>
      </c>
      <c r="H390" s="110">
        <v>2574.9581064419999</v>
      </c>
      <c r="I390" s="110">
        <v>2875.7365086729997</v>
      </c>
      <c r="J390" s="110">
        <v>2914.0961337649996</v>
      </c>
      <c r="K390" s="110">
        <v>3024.743733797</v>
      </c>
      <c r="L390" s="110">
        <v>3027.9776695179999</v>
      </c>
      <c r="M390" s="110">
        <v>3027.5636362249998</v>
      </c>
      <c r="N390" s="110">
        <v>3005.5863014289998</v>
      </c>
      <c r="O390" s="110">
        <v>2994.2619313610003</v>
      </c>
      <c r="P390" s="110">
        <v>2977.5886987510003</v>
      </c>
      <c r="Q390" s="110">
        <v>2954.369264076</v>
      </c>
      <c r="R390" s="110">
        <v>3011.136585573</v>
      </c>
      <c r="S390" s="110">
        <v>3020.5474504220001</v>
      </c>
      <c r="T390" s="110">
        <v>3062.0291103449999</v>
      </c>
      <c r="U390" s="110">
        <v>3052.4168238940001</v>
      </c>
      <c r="V390" s="110">
        <v>3037.7466172149998</v>
      </c>
      <c r="W390" s="110">
        <v>3022.270724128</v>
      </c>
      <c r="X390" s="110">
        <v>2996.197816758</v>
      </c>
      <c r="Y390" s="110">
        <v>2971.9712740730001</v>
      </c>
    </row>
    <row r="391" spans="1:25" s="70" customFormat="1" ht="15.75" outlineLevel="1" x14ac:dyDescent="0.25">
      <c r="A391" s="83">
        <v>14</v>
      </c>
      <c r="B391" s="110">
        <v>2971.8258029159997</v>
      </c>
      <c r="C391" s="110">
        <v>2945.4171928759997</v>
      </c>
      <c r="D391" s="110">
        <v>2896.717925548</v>
      </c>
      <c r="E391" s="110">
        <v>2894.390387036</v>
      </c>
      <c r="F391" s="110">
        <v>2893.9987339210002</v>
      </c>
      <c r="G391" s="110">
        <v>2383.0928404480001</v>
      </c>
      <c r="H391" s="110">
        <v>2895.2967842449998</v>
      </c>
      <c r="I391" s="110">
        <v>2839.4022896900001</v>
      </c>
      <c r="J391" s="110">
        <v>2934.4956660119997</v>
      </c>
      <c r="K391" s="110">
        <v>2994.5528736750002</v>
      </c>
      <c r="L391" s="110">
        <v>3000.9647946719997</v>
      </c>
      <c r="M391" s="110">
        <v>3002.5761674880005</v>
      </c>
      <c r="N391" s="110">
        <v>2995.6942627529997</v>
      </c>
      <c r="O391" s="110">
        <v>2991.106326263</v>
      </c>
      <c r="P391" s="110">
        <v>2993.870278246</v>
      </c>
      <c r="Q391" s="110">
        <v>2987.2569356470003</v>
      </c>
      <c r="R391" s="110">
        <v>2995.526411418</v>
      </c>
      <c r="S391" s="110">
        <v>2997.6189580609998</v>
      </c>
      <c r="T391" s="110">
        <v>3052.741336475</v>
      </c>
      <c r="U391" s="110">
        <v>3058.0230584830001</v>
      </c>
      <c r="V391" s="110">
        <v>3041.1372141820002</v>
      </c>
      <c r="W391" s="110">
        <v>3019.8089045480001</v>
      </c>
      <c r="X391" s="110">
        <v>2992.023913561</v>
      </c>
      <c r="Y391" s="110">
        <v>2972.038414607</v>
      </c>
    </row>
    <row r="392" spans="1:25" s="70" customFormat="1" ht="15.75" outlineLevel="1" x14ac:dyDescent="0.25">
      <c r="A392" s="83">
        <v>15</v>
      </c>
      <c r="B392" s="110">
        <v>2967.4280979390001</v>
      </c>
      <c r="C392" s="110">
        <v>2948.5056574399996</v>
      </c>
      <c r="D392" s="110">
        <v>2893.5623204499998</v>
      </c>
      <c r="E392" s="110">
        <v>2873.3418296270002</v>
      </c>
      <c r="F392" s="110">
        <v>2871.7640270780003</v>
      </c>
      <c r="G392" s="110">
        <v>2875.177004223</v>
      </c>
      <c r="H392" s="110">
        <v>2940.9075870090001</v>
      </c>
      <c r="I392" s="110">
        <v>2839.357529334</v>
      </c>
      <c r="J392" s="110">
        <v>2879.4851884879999</v>
      </c>
      <c r="K392" s="110">
        <v>2982.9935117380001</v>
      </c>
      <c r="L392" s="110">
        <v>2992.4267567649999</v>
      </c>
      <c r="M392" s="110">
        <v>2995.0564276799996</v>
      </c>
      <c r="N392" s="110">
        <v>2993.5121953979997</v>
      </c>
      <c r="O392" s="110">
        <v>2993.243633262</v>
      </c>
      <c r="P392" s="110">
        <v>2993.9150386020001</v>
      </c>
      <c r="Q392" s="110">
        <v>2993.4450548639998</v>
      </c>
      <c r="R392" s="110">
        <v>3014.8516951210004</v>
      </c>
      <c r="S392" s="110">
        <v>3028.8616865490003</v>
      </c>
      <c r="T392" s="110">
        <v>3060.2834564610002</v>
      </c>
      <c r="U392" s="110">
        <v>3055.8633713059999</v>
      </c>
      <c r="V392" s="110">
        <v>3038.3285018429997</v>
      </c>
      <c r="W392" s="110">
        <v>3024.6542130850003</v>
      </c>
      <c r="X392" s="110">
        <v>2999.1296200759998</v>
      </c>
      <c r="Y392" s="110">
        <v>2982.3109163089998</v>
      </c>
    </row>
    <row r="393" spans="1:25" s="70" customFormat="1" ht="15.75" outlineLevel="1" x14ac:dyDescent="0.25">
      <c r="A393" s="83">
        <v>16</v>
      </c>
      <c r="B393" s="110">
        <v>2956.3051494729998</v>
      </c>
      <c r="C393" s="110">
        <v>2822.4604949439999</v>
      </c>
      <c r="D393" s="110">
        <v>2808.62954494</v>
      </c>
      <c r="E393" s="110">
        <v>2379.8477146380001</v>
      </c>
      <c r="F393" s="110">
        <v>2379.288210188</v>
      </c>
      <c r="G393" s="110">
        <v>2374.084818803</v>
      </c>
      <c r="H393" s="110">
        <v>2823.2997516189998</v>
      </c>
      <c r="I393" s="110">
        <v>2904.2936158009998</v>
      </c>
      <c r="J393" s="110">
        <v>3021.8119304789998</v>
      </c>
      <c r="K393" s="110">
        <v>3032.8117879659999</v>
      </c>
      <c r="L393" s="110">
        <v>3035.1728967449999</v>
      </c>
      <c r="M393" s="110">
        <v>3032.6663168089999</v>
      </c>
      <c r="N393" s="110">
        <v>3025.8179823410001</v>
      </c>
      <c r="O393" s="110">
        <v>3026.590098482</v>
      </c>
      <c r="P393" s="110">
        <v>3026.881040796</v>
      </c>
      <c r="Q393" s="110">
        <v>3027.328644356</v>
      </c>
      <c r="R393" s="110">
        <v>3023.4792537399999</v>
      </c>
      <c r="S393" s="110">
        <v>3028.4140829890002</v>
      </c>
      <c r="T393" s="110">
        <v>3044.5278111489997</v>
      </c>
      <c r="U393" s="110">
        <v>3044.4830507930001</v>
      </c>
      <c r="V393" s="110">
        <v>3029.947125182</v>
      </c>
      <c r="W393" s="110">
        <v>3021.644079144</v>
      </c>
      <c r="X393" s="110">
        <v>3004.6575240419997</v>
      </c>
      <c r="Y393" s="110">
        <v>2964.6305756890001</v>
      </c>
    </row>
    <row r="394" spans="1:25" s="70" customFormat="1" ht="15.75" outlineLevel="1" x14ac:dyDescent="0.25">
      <c r="A394" s="83">
        <v>17</v>
      </c>
      <c r="B394" s="110">
        <v>2952.7019408149999</v>
      </c>
      <c r="C394" s="110">
        <v>2378.7398958270001</v>
      </c>
      <c r="D394" s="110">
        <v>2365.4348800059997</v>
      </c>
      <c r="E394" s="110">
        <v>2364.60681342</v>
      </c>
      <c r="F394" s="110">
        <v>2243.5076702619999</v>
      </c>
      <c r="G394" s="110">
        <v>2376.2109357129998</v>
      </c>
      <c r="H394" s="110">
        <v>2972.844101015</v>
      </c>
      <c r="I394" s="110">
        <v>3004.825375377</v>
      </c>
      <c r="J394" s="110">
        <v>3046.1168037869998</v>
      </c>
      <c r="K394" s="110">
        <v>3299.9415925740004</v>
      </c>
      <c r="L394" s="110">
        <v>3046.4525064569998</v>
      </c>
      <c r="M394" s="110">
        <v>3043.6102238509998</v>
      </c>
      <c r="N394" s="110">
        <v>3034.9155246979999</v>
      </c>
      <c r="O394" s="110">
        <v>3033.6398545519996</v>
      </c>
      <c r="P394" s="110">
        <v>3030.1037864279997</v>
      </c>
      <c r="Q394" s="110">
        <v>3029.5330918889999</v>
      </c>
      <c r="R394" s="110">
        <v>3028.4924136119998</v>
      </c>
      <c r="S394" s="110">
        <v>3033.4160527720001</v>
      </c>
      <c r="T394" s="110">
        <v>3048.2205405189998</v>
      </c>
      <c r="U394" s="110">
        <v>3042.9500085999998</v>
      </c>
      <c r="V394" s="110">
        <v>3038.059939707</v>
      </c>
      <c r="W394" s="110">
        <v>3029.7121333129999</v>
      </c>
      <c r="X394" s="110">
        <v>2999.219140788</v>
      </c>
      <c r="Y394" s="110">
        <v>2978.9538896089998</v>
      </c>
    </row>
    <row r="395" spans="1:25" s="70" customFormat="1" ht="15.75" outlineLevel="1" x14ac:dyDescent="0.25">
      <c r="A395" s="83">
        <v>18</v>
      </c>
      <c r="B395" s="110">
        <v>2498.3507571479995</v>
      </c>
      <c r="C395" s="110">
        <v>2352.0962939179999</v>
      </c>
      <c r="D395" s="110">
        <v>2242.7243640319998</v>
      </c>
      <c r="E395" s="110">
        <v>2239.0316346620002</v>
      </c>
      <c r="F395" s="110">
        <v>2245.6449772610003</v>
      </c>
      <c r="G395" s="110">
        <v>2330.712033839</v>
      </c>
      <c r="H395" s="110">
        <v>2480.502565193</v>
      </c>
      <c r="I395" s="110">
        <v>2878.3885597660001</v>
      </c>
      <c r="J395" s="110">
        <v>3022.4273853740001</v>
      </c>
      <c r="K395" s="110">
        <v>3030.9094728360001</v>
      </c>
      <c r="L395" s="110">
        <v>3035.0609958550003</v>
      </c>
      <c r="M395" s="110">
        <v>3030.573770166</v>
      </c>
      <c r="N395" s="110">
        <v>3025.9858336759999</v>
      </c>
      <c r="O395" s="110">
        <v>3024.7325437079999</v>
      </c>
      <c r="P395" s="110">
        <v>3022.5728565310001</v>
      </c>
      <c r="Q395" s="110">
        <v>3020.9614837149998</v>
      </c>
      <c r="R395" s="110">
        <v>3016.2840265129998</v>
      </c>
      <c r="S395" s="110">
        <v>3024.8108743309999</v>
      </c>
      <c r="T395" s="110">
        <v>3037.545195613</v>
      </c>
      <c r="U395" s="110">
        <v>3037.1087821419997</v>
      </c>
      <c r="V395" s="110">
        <v>3027.474115513</v>
      </c>
      <c r="W395" s="110">
        <v>3019.5291523229998</v>
      </c>
      <c r="X395" s="110">
        <v>2995.1571384809999</v>
      </c>
      <c r="Y395" s="110">
        <v>2886.3335229559998</v>
      </c>
    </row>
    <row r="396" spans="1:25" s="70" customFormat="1" ht="15.75" outlineLevel="1" x14ac:dyDescent="0.25">
      <c r="A396" s="83">
        <v>19</v>
      </c>
      <c r="B396" s="110">
        <v>2521.3016296870001</v>
      </c>
      <c r="C396" s="110">
        <v>2378.8517967170001</v>
      </c>
      <c r="D396" s="110">
        <v>2262.32939996</v>
      </c>
      <c r="E396" s="110">
        <v>2247.2899203440002</v>
      </c>
      <c r="F396" s="110">
        <v>2246.2828123339996</v>
      </c>
      <c r="G396" s="110">
        <v>2379.5008218789999</v>
      </c>
      <c r="H396" s="110">
        <v>2482.5839217470002</v>
      </c>
      <c r="I396" s="110">
        <v>2870.7792992459999</v>
      </c>
      <c r="J396" s="110">
        <v>3011.2149161960001</v>
      </c>
      <c r="K396" s="110">
        <v>3033.3489122379997</v>
      </c>
      <c r="L396" s="110">
        <v>3033.561523929</v>
      </c>
      <c r="M396" s="110">
        <v>3029.9583152710002</v>
      </c>
      <c r="N396" s="110">
        <v>3025.9075030530003</v>
      </c>
      <c r="O396" s="110">
        <v>3022.2147736830002</v>
      </c>
      <c r="P396" s="110">
        <v>3007.3431454020001</v>
      </c>
      <c r="Q396" s="110">
        <v>3003.572085409</v>
      </c>
      <c r="R396" s="110">
        <v>3001.3340676090002</v>
      </c>
      <c r="S396" s="110">
        <v>3025.8403625190003</v>
      </c>
      <c r="T396" s="110">
        <v>3040.309147596</v>
      </c>
      <c r="U396" s="110">
        <v>3041.528867297</v>
      </c>
      <c r="V396" s="110">
        <v>3020.1222270399999</v>
      </c>
      <c r="W396" s="110">
        <v>3016.0378445550004</v>
      </c>
      <c r="X396" s="110">
        <v>2975.5632926420003</v>
      </c>
      <c r="Y396" s="110">
        <v>2860.8760704810002</v>
      </c>
    </row>
    <row r="397" spans="1:25" s="70" customFormat="1" ht="15.75" outlineLevel="1" x14ac:dyDescent="0.25">
      <c r="A397" s="83">
        <v>20</v>
      </c>
      <c r="B397" s="110">
        <v>2484.598137767</v>
      </c>
      <c r="C397" s="110">
        <v>2309.0144512679999</v>
      </c>
      <c r="D397" s="110">
        <v>2250.378384908</v>
      </c>
      <c r="E397" s="110">
        <v>2233.514920785</v>
      </c>
      <c r="F397" s="110">
        <v>2253.5227999170002</v>
      </c>
      <c r="G397" s="110">
        <v>2366.8336411310001</v>
      </c>
      <c r="H397" s="110">
        <v>2551.0560763379999</v>
      </c>
      <c r="I397" s="110">
        <v>2911.2986115149997</v>
      </c>
      <c r="J397" s="110">
        <v>3021.5433683430001</v>
      </c>
      <c r="K397" s="110">
        <v>3031.5473079089998</v>
      </c>
      <c r="L397" s="110">
        <v>3030.3723485640003</v>
      </c>
      <c r="M397" s="110">
        <v>3027.8098181830001</v>
      </c>
      <c r="N397" s="110">
        <v>3023.9380473890001</v>
      </c>
      <c r="O397" s="110">
        <v>3017.2016138110002</v>
      </c>
      <c r="P397" s="110">
        <v>3014.7845545869995</v>
      </c>
      <c r="Q397" s="110">
        <v>3009.7490145369998</v>
      </c>
      <c r="R397" s="110">
        <v>2993.7359971779997</v>
      </c>
      <c r="S397" s="110">
        <v>3015.6909517960003</v>
      </c>
      <c r="T397" s="110">
        <v>3035.9897732419995</v>
      </c>
      <c r="U397" s="110">
        <v>3024.743733797</v>
      </c>
      <c r="V397" s="110">
        <v>3014.1355294249997</v>
      </c>
      <c r="W397" s="110">
        <v>3014.8852653880003</v>
      </c>
      <c r="X397" s="110">
        <v>2975.7647142440001</v>
      </c>
      <c r="Y397" s="110">
        <v>2950.0610798110001</v>
      </c>
    </row>
    <row r="398" spans="1:25" s="76" customFormat="1" ht="15.75" outlineLevel="1" x14ac:dyDescent="0.25">
      <c r="A398" s="116">
        <v>21</v>
      </c>
      <c r="B398" s="110">
        <v>2837.3433133139997</v>
      </c>
      <c r="C398" s="110">
        <v>2815.1086064709998</v>
      </c>
      <c r="D398" s="110">
        <v>2788.7559468760001</v>
      </c>
      <c r="E398" s="110">
        <v>2532.5029087759995</v>
      </c>
      <c r="F398" s="110">
        <v>2784.4925229669998</v>
      </c>
      <c r="G398" s="110">
        <v>2787.6928884210001</v>
      </c>
      <c r="H398" s="110">
        <v>2801.4343177130004</v>
      </c>
      <c r="I398" s="110">
        <v>2977.5103681279998</v>
      </c>
      <c r="J398" s="110">
        <v>2989.4278129129998</v>
      </c>
      <c r="K398" s="110">
        <v>3008.5069146579999</v>
      </c>
      <c r="L398" s="110">
        <v>3013.9117276449997</v>
      </c>
      <c r="M398" s="110">
        <v>2965.5481629870001</v>
      </c>
      <c r="N398" s="110">
        <v>2963.8360793699999</v>
      </c>
      <c r="O398" s="110">
        <v>2961.9225741509999</v>
      </c>
      <c r="P398" s="110">
        <v>2958.2634150479998</v>
      </c>
      <c r="Q398" s="110">
        <v>3004.0308790580002</v>
      </c>
      <c r="R398" s="110">
        <v>3004.1427799479998</v>
      </c>
      <c r="S398" s="110">
        <v>2964.1494018619996</v>
      </c>
      <c r="T398" s="110">
        <v>3015.668571618</v>
      </c>
      <c r="U398" s="110">
        <v>3015.0866869900001</v>
      </c>
      <c r="V398" s="110">
        <v>3014.9971662779999</v>
      </c>
      <c r="W398" s="110">
        <v>3013.3522231950001</v>
      </c>
      <c r="X398" s="110">
        <v>2968.4240158600005</v>
      </c>
      <c r="Y398" s="110">
        <v>2955.7344549339996</v>
      </c>
    </row>
    <row r="399" spans="1:25" s="76" customFormat="1" ht="15.75" outlineLevel="1" x14ac:dyDescent="0.25">
      <c r="A399" s="116">
        <v>22</v>
      </c>
      <c r="B399" s="110">
        <v>2975.8542349559998</v>
      </c>
      <c r="C399" s="110">
        <v>2837.2761727799998</v>
      </c>
      <c r="D399" s="110">
        <v>2802.6428473249998</v>
      </c>
      <c r="E399" s="110">
        <v>2794.4069418210001</v>
      </c>
      <c r="F399" s="110">
        <v>2792.4934366020002</v>
      </c>
      <c r="G399" s="110">
        <v>2778.5058253520001</v>
      </c>
      <c r="H399" s="110">
        <v>2819.181798867</v>
      </c>
      <c r="I399" s="110">
        <v>2939.0052718789998</v>
      </c>
      <c r="J399" s="110">
        <v>2954.4140244320001</v>
      </c>
      <c r="K399" s="110">
        <v>2965.246030584</v>
      </c>
      <c r="L399" s="110">
        <v>2967.8197510539999</v>
      </c>
      <c r="M399" s="110">
        <v>2970.7963147279997</v>
      </c>
      <c r="N399" s="110">
        <v>2969.5094544929998</v>
      </c>
      <c r="O399" s="110">
        <v>2967.5288087399995</v>
      </c>
      <c r="P399" s="110">
        <v>2964.6305756890001</v>
      </c>
      <c r="Q399" s="110">
        <v>3013.4865042629999</v>
      </c>
      <c r="R399" s="110">
        <v>3008.215972344</v>
      </c>
      <c r="S399" s="110">
        <v>3012.8150989229998</v>
      </c>
      <c r="T399" s="110">
        <v>3017.3023246120001</v>
      </c>
      <c r="U399" s="110">
        <v>3017.54850657</v>
      </c>
      <c r="V399" s="110">
        <v>3016.1273652669997</v>
      </c>
      <c r="W399" s="110">
        <v>3015.2321581470001</v>
      </c>
      <c r="X399" s="110">
        <v>2973.7169279569998</v>
      </c>
      <c r="Y399" s="110">
        <v>2965.615303521</v>
      </c>
    </row>
    <row r="400" spans="1:25" s="76" customFormat="1" ht="15.75" outlineLevel="1" x14ac:dyDescent="0.25">
      <c r="A400" s="116">
        <v>23</v>
      </c>
      <c r="B400" s="110">
        <v>2849.1376671199996</v>
      </c>
      <c r="C400" s="110">
        <v>2795.794512857</v>
      </c>
      <c r="D400" s="110">
        <v>2784.1456302080001</v>
      </c>
      <c r="E400" s="110">
        <v>2779.4122225609999</v>
      </c>
      <c r="F400" s="110">
        <v>2790.2554188020003</v>
      </c>
      <c r="G400" s="110">
        <v>2806.6488991870001</v>
      </c>
      <c r="H400" s="110">
        <v>2974.947837747</v>
      </c>
      <c r="I400" s="110">
        <v>2986.8429023539998</v>
      </c>
      <c r="J400" s="110">
        <v>3018.4437136899996</v>
      </c>
      <c r="K400" s="110">
        <v>3029.208579308</v>
      </c>
      <c r="L400" s="110">
        <v>3030.4282990090001</v>
      </c>
      <c r="M400" s="110">
        <v>3023.5911546299999</v>
      </c>
      <c r="N400" s="110">
        <v>3017.033762476</v>
      </c>
      <c r="O400" s="110">
        <v>3015.1314473460002</v>
      </c>
      <c r="P400" s="110">
        <v>3011.024684683</v>
      </c>
      <c r="Q400" s="110">
        <v>3010.1854280079997</v>
      </c>
      <c r="R400" s="110">
        <v>3006.1234257010001</v>
      </c>
      <c r="S400" s="110">
        <v>3014.7286041420002</v>
      </c>
      <c r="T400" s="110">
        <v>3030.092596339</v>
      </c>
      <c r="U400" s="110">
        <v>3016.2392661570002</v>
      </c>
      <c r="V400" s="110">
        <v>3014.8069347649998</v>
      </c>
      <c r="W400" s="110">
        <v>3014.7733644979999</v>
      </c>
      <c r="X400" s="110">
        <v>2971.7810425600001</v>
      </c>
      <c r="Y400" s="110">
        <v>2949.2665834919999</v>
      </c>
    </row>
    <row r="401" spans="1:25" s="76" customFormat="1" ht="15.75" outlineLevel="1" x14ac:dyDescent="0.25">
      <c r="A401" s="116">
        <v>24</v>
      </c>
      <c r="B401" s="110">
        <v>2848.5222122249997</v>
      </c>
      <c r="C401" s="110">
        <v>2800.0131764100001</v>
      </c>
      <c r="D401" s="110">
        <v>2924.3686354669999</v>
      </c>
      <c r="E401" s="110">
        <v>2468.294178094</v>
      </c>
      <c r="F401" s="110">
        <v>2260.7180271440002</v>
      </c>
      <c r="G401" s="110">
        <v>2797.6520676310001</v>
      </c>
      <c r="H401" s="110">
        <v>2885.50545637</v>
      </c>
      <c r="I401" s="110">
        <v>2987.6150184950002</v>
      </c>
      <c r="J401" s="110">
        <v>3020.3012684639998</v>
      </c>
      <c r="K401" s="110">
        <v>3033.8636563320001</v>
      </c>
      <c r="L401" s="110">
        <v>3037.1087821419997</v>
      </c>
      <c r="M401" s="110">
        <v>3031.1108944380003</v>
      </c>
      <c r="N401" s="110">
        <v>3022.6176168869997</v>
      </c>
      <c r="O401" s="110">
        <v>3019.428441522</v>
      </c>
      <c r="P401" s="110">
        <v>3016.2840265129998</v>
      </c>
      <c r="Q401" s="110">
        <v>3014.8069347649998</v>
      </c>
      <c r="R401" s="110">
        <v>3014.4824221839999</v>
      </c>
      <c r="S401" s="110">
        <v>3023.233071782</v>
      </c>
      <c r="T401" s="110">
        <v>3035.9338227970002</v>
      </c>
      <c r="U401" s="110">
        <v>3018.10801102</v>
      </c>
      <c r="V401" s="110">
        <v>2978.3608148920002</v>
      </c>
      <c r="W401" s="110">
        <v>2975.7423340659998</v>
      </c>
      <c r="X401" s="110">
        <v>2972.956001905</v>
      </c>
      <c r="Y401" s="110">
        <v>2954.9735288820002</v>
      </c>
    </row>
    <row r="402" spans="1:25" s="76" customFormat="1" ht="15.75" outlineLevel="1" x14ac:dyDescent="0.25">
      <c r="A402" s="116">
        <v>25</v>
      </c>
      <c r="B402" s="110">
        <v>2829.6109618149999</v>
      </c>
      <c r="C402" s="110">
        <v>2930.5679447729999</v>
      </c>
      <c r="D402" s="110">
        <v>2488.0446851790002</v>
      </c>
      <c r="E402" s="110">
        <v>2465.7540278910001</v>
      </c>
      <c r="F402" s="110">
        <v>2477.3357700059996</v>
      </c>
      <c r="G402" s="110">
        <v>2898.5195298770004</v>
      </c>
      <c r="H402" s="110">
        <v>2856.1874231900001</v>
      </c>
      <c r="I402" s="110">
        <v>2989.2487714890003</v>
      </c>
      <c r="J402" s="110">
        <v>3019.2158298310001</v>
      </c>
      <c r="K402" s="110">
        <v>3034.993855321</v>
      </c>
      <c r="L402" s="110">
        <v>3057.015950473</v>
      </c>
      <c r="M402" s="110">
        <v>3028.7385955700001</v>
      </c>
      <c r="N402" s="110">
        <v>3017.9401596850003</v>
      </c>
      <c r="O402" s="110">
        <v>3013.7214961320005</v>
      </c>
      <c r="P402" s="110">
        <v>3013.128421415</v>
      </c>
      <c r="Q402" s="110">
        <v>3007.7459886060001</v>
      </c>
      <c r="R402" s="110">
        <v>3005.8884338320004</v>
      </c>
      <c r="S402" s="110">
        <v>3010.800882903</v>
      </c>
      <c r="T402" s="110">
        <v>3025.9075030530003</v>
      </c>
      <c r="U402" s="110">
        <v>3028.693835214</v>
      </c>
      <c r="V402" s="110">
        <v>2972.586728968</v>
      </c>
      <c r="W402" s="110">
        <v>2971.1767777539999</v>
      </c>
      <c r="X402" s="110">
        <v>2970.113719299</v>
      </c>
      <c r="Y402" s="110">
        <v>2946.2228792839996</v>
      </c>
    </row>
    <row r="403" spans="1:25" s="76" customFormat="1" ht="15.75" outlineLevel="1" x14ac:dyDescent="0.25">
      <c r="A403" s="116">
        <v>26</v>
      </c>
      <c r="B403" s="110">
        <v>2976.9844339450001</v>
      </c>
      <c r="C403" s="110">
        <v>2936.879154969</v>
      </c>
      <c r="D403" s="110">
        <v>2407.3081930440003</v>
      </c>
      <c r="E403" s="110">
        <v>2372.5629666989998</v>
      </c>
      <c r="F403" s="110">
        <v>2383.1823611600003</v>
      </c>
      <c r="G403" s="110">
        <v>2964.3060631079998</v>
      </c>
      <c r="H403" s="110">
        <v>2979.2448319229998</v>
      </c>
      <c r="I403" s="110">
        <v>3004.1315898590001</v>
      </c>
      <c r="J403" s="110">
        <v>3055.4940983690003</v>
      </c>
      <c r="K403" s="110">
        <v>3089.9148121329999</v>
      </c>
      <c r="L403" s="110">
        <v>3249.4742911839999</v>
      </c>
      <c r="M403" s="110">
        <v>3086.4794548099999</v>
      </c>
      <c r="N403" s="110">
        <v>3057.3404630539999</v>
      </c>
      <c r="O403" s="110">
        <v>3049.1716980840001</v>
      </c>
      <c r="P403" s="110">
        <v>3036.2247651110001</v>
      </c>
      <c r="Q403" s="110">
        <v>3029.0742982399997</v>
      </c>
      <c r="R403" s="110">
        <v>3032.6215564529998</v>
      </c>
      <c r="S403" s="110">
        <v>3042.8604878880001</v>
      </c>
      <c r="T403" s="110">
        <v>3143.0901150609998</v>
      </c>
      <c r="U403" s="110">
        <v>3118.6062003289999</v>
      </c>
      <c r="V403" s="110">
        <v>3066.3484846990004</v>
      </c>
      <c r="W403" s="110">
        <v>3041.9876609459998</v>
      </c>
      <c r="X403" s="110">
        <v>3254.5098312339996</v>
      </c>
      <c r="Y403" s="110">
        <v>2965.2348404949998</v>
      </c>
    </row>
    <row r="404" spans="1:25" s="76" customFormat="1" ht="15.75" outlineLevel="1" x14ac:dyDescent="0.25">
      <c r="A404" s="116">
        <v>27</v>
      </c>
      <c r="B404" s="110">
        <v>2965.0557990709999</v>
      </c>
      <c r="C404" s="110">
        <v>2947.8342521</v>
      </c>
      <c r="D404" s="110">
        <v>2501.7749243819999</v>
      </c>
      <c r="E404" s="110">
        <v>2474.5941982009999</v>
      </c>
      <c r="F404" s="110">
        <v>2477.0783979589996</v>
      </c>
      <c r="G404" s="110">
        <v>2524.6027059419998</v>
      </c>
      <c r="H404" s="110">
        <v>2975.943755668</v>
      </c>
      <c r="I404" s="110">
        <v>2986.8093320869998</v>
      </c>
      <c r="J404" s="110">
        <v>3007.6005174490001</v>
      </c>
      <c r="K404" s="110">
        <v>3019.5067721449996</v>
      </c>
      <c r="L404" s="110">
        <v>3023.5352041850001</v>
      </c>
      <c r="M404" s="110">
        <v>3020.4019792649997</v>
      </c>
      <c r="N404" s="110">
        <v>3010.3197090759995</v>
      </c>
      <c r="O404" s="110">
        <v>3011.1813459289997</v>
      </c>
      <c r="P404" s="110">
        <v>3010.0847172070003</v>
      </c>
      <c r="Q404" s="110">
        <v>3004.5903835079998</v>
      </c>
      <c r="R404" s="110">
        <v>3001.0095550280002</v>
      </c>
      <c r="S404" s="110">
        <v>3010.912783793</v>
      </c>
      <c r="T404" s="110">
        <v>3028.6826451249999</v>
      </c>
      <c r="U404" s="110">
        <v>3048.8024251469997</v>
      </c>
      <c r="V404" s="110">
        <v>3037.0080713409998</v>
      </c>
      <c r="W404" s="110">
        <v>3023.5799645410002</v>
      </c>
      <c r="X404" s="110">
        <v>3006.0003347219999</v>
      </c>
      <c r="Y404" s="110">
        <v>2978.6181869390002</v>
      </c>
    </row>
    <row r="405" spans="1:25" s="76" customFormat="1" ht="15.75" outlineLevel="1" x14ac:dyDescent="0.25">
      <c r="A405" s="116">
        <v>28</v>
      </c>
      <c r="B405" s="110">
        <v>2975.283540417</v>
      </c>
      <c r="C405" s="110">
        <v>2938.356246717</v>
      </c>
      <c r="D405" s="110">
        <v>2509.1491930329998</v>
      </c>
      <c r="E405" s="110">
        <v>2481.3977723130001</v>
      </c>
      <c r="F405" s="110">
        <v>2487.0263870799999</v>
      </c>
      <c r="G405" s="110">
        <v>2499.8166588069998</v>
      </c>
      <c r="H405" s="110">
        <v>2805.8991632239999</v>
      </c>
      <c r="I405" s="110">
        <v>2850.6371390459999</v>
      </c>
      <c r="J405" s="110">
        <v>2982.8256604029998</v>
      </c>
      <c r="K405" s="110">
        <v>2991.766541514</v>
      </c>
      <c r="L405" s="110">
        <v>3002.7440188230003</v>
      </c>
      <c r="M405" s="110">
        <v>2986.8093320869998</v>
      </c>
      <c r="N405" s="110">
        <v>2972.4300677219999</v>
      </c>
      <c r="O405" s="110">
        <v>2972.329356921</v>
      </c>
      <c r="P405" s="110">
        <v>2972.2062659419998</v>
      </c>
      <c r="Q405" s="110">
        <v>2970.6620336599999</v>
      </c>
      <c r="R405" s="110">
        <v>2969.6549256500002</v>
      </c>
      <c r="S405" s="110">
        <v>2986.3505384380001</v>
      </c>
      <c r="T405" s="110">
        <v>2985.936505145</v>
      </c>
      <c r="U405" s="110">
        <v>2985.421761051</v>
      </c>
      <c r="V405" s="110">
        <v>2985.1084385590002</v>
      </c>
      <c r="W405" s="110">
        <v>2984.64964491</v>
      </c>
      <c r="X405" s="110">
        <v>2984.64964491</v>
      </c>
      <c r="Y405" s="110">
        <v>2966.946924112</v>
      </c>
    </row>
    <row r="406" spans="1:25" s="119" customFormat="1" ht="15.75" outlineLevel="1" x14ac:dyDescent="0.25">
      <c r="A406" s="118">
        <v>29</v>
      </c>
      <c r="B406" s="110">
        <v>2948.8525501990002</v>
      </c>
      <c r="C406" s="110">
        <v>2936.879154969</v>
      </c>
      <c r="D406" s="110">
        <v>2928.9341917789998</v>
      </c>
      <c r="E406" s="110">
        <v>2503.263206219</v>
      </c>
      <c r="F406" s="110">
        <v>2482.270599255</v>
      </c>
      <c r="G406" s="110">
        <v>2504.9305294800001</v>
      </c>
      <c r="H406" s="110">
        <v>2795.0671570719996</v>
      </c>
      <c r="I406" s="110">
        <v>2809.6814133059997</v>
      </c>
      <c r="J406" s="110">
        <v>2826.0972738689998</v>
      </c>
      <c r="K406" s="110">
        <v>2947.1516566710002</v>
      </c>
      <c r="L406" s="110">
        <v>2965.8502953899997</v>
      </c>
      <c r="M406" s="110">
        <v>2967.1707258919996</v>
      </c>
      <c r="N406" s="110">
        <v>2968.0771231009999</v>
      </c>
      <c r="O406" s="110">
        <v>2967.7749906979998</v>
      </c>
      <c r="P406" s="110">
        <v>2966.9357340229999</v>
      </c>
      <c r="Q406" s="110">
        <v>2965.9957665470001</v>
      </c>
      <c r="R406" s="110">
        <v>2983.1837432510001</v>
      </c>
      <c r="S406" s="110">
        <v>2983.4858756539998</v>
      </c>
      <c r="T406" s="110">
        <v>2984.4594133969999</v>
      </c>
      <c r="U406" s="110">
        <v>2984.6608349990001</v>
      </c>
      <c r="V406" s="110">
        <v>2983.8215783240003</v>
      </c>
      <c r="W406" s="110">
        <v>2982.915181115</v>
      </c>
      <c r="X406" s="110">
        <v>2983.3292144080001</v>
      </c>
      <c r="Y406" s="110">
        <v>2982.031164084</v>
      </c>
    </row>
    <row r="407" spans="1:25" s="70" customFormat="1" ht="15" customHeight="1" x14ac:dyDescent="0.25">
      <c r="A407" s="83">
        <v>30</v>
      </c>
      <c r="B407" s="110">
        <v>2960.0538292880001</v>
      </c>
      <c r="C407" s="110">
        <v>2938.7590899209999</v>
      </c>
      <c r="D407" s="110">
        <v>2926.5507028219999</v>
      </c>
      <c r="E407" s="110">
        <v>2489.0406031000002</v>
      </c>
      <c r="F407" s="110">
        <v>2513.5245178320001</v>
      </c>
      <c r="G407" s="110">
        <v>2925.745016414</v>
      </c>
      <c r="H407" s="110">
        <v>2861.7377073339999</v>
      </c>
      <c r="I407" s="110">
        <v>2978.1705833789997</v>
      </c>
      <c r="J407" s="110">
        <v>2995.0788078579999</v>
      </c>
      <c r="K407" s="110">
        <v>3006.0562851670002</v>
      </c>
      <c r="L407" s="110">
        <v>3009.2454605319999</v>
      </c>
      <c r="M407" s="110">
        <v>3004.3889619060001</v>
      </c>
      <c r="N407" s="110">
        <v>2997.8987102860001</v>
      </c>
      <c r="O407" s="110">
        <v>2994.9445267900001</v>
      </c>
      <c r="P407" s="110">
        <v>2991.4084586660001</v>
      </c>
      <c r="Q407" s="110">
        <v>2988.1633328560001</v>
      </c>
      <c r="R407" s="110">
        <v>2988.4766553479999</v>
      </c>
      <c r="S407" s="110">
        <v>2993.6352863769998</v>
      </c>
      <c r="T407" s="110">
        <v>3008.0816912760001</v>
      </c>
      <c r="U407" s="110">
        <v>3002.2628449960002</v>
      </c>
      <c r="V407" s="110">
        <v>2999.7562650600003</v>
      </c>
      <c r="W407" s="110">
        <v>2995.235469104</v>
      </c>
      <c r="X407" s="110">
        <v>2992.1358144509995</v>
      </c>
      <c r="Y407" s="110">
        <v>2972.5755388789999</v>
      </c>
    </row>
    <row r="408" spans="1:25" s="70" customFormat="1" ht="15" customHeight="1" x14ac:dyDescent="0.25">
      <c r="A408" s="124">
        <v>31</v>
      </c>
      <c r="B408" s="110">
        <v>2950.4751131039998</v>
      </c>
      <c r="C408" s="110">
        <v>2886.7811265159999</v>
      </c>
      <c r="D408" s="110">
        <v>2478.2309771259997</v>
      </c>
      <c r="E408" s="110">
        <v>2450.9495401439999</v>
      </c>
      <c r="F408" s="110">
        <v>2450.591457296</v>
      </c>
      <c r="G408" s="110">
        <v>2484.8331296360002</v>
      </c>
      <c r="H408" s="110">
        <v>2818.0963602339998</v>
      </c>
      <c r="I408" s="110">
        <v>2854.6543809969999</v>
      </c>
      <c r="J408" s="110">
        <v>2962.5827894020003</v>
      </c>
      <c r="K408" s="110">
        <v>2972.8888613710001</v>
      </c>
      <c r="L408" s="110">
        <v>2975.2499701500001</v>
      </c>
      <c r="M408" s="110">
        <v>2975.0821188150003</v>
      </c>
      <c r="N408" s="110">
        <v>2972.329356921</v>
      </c>
      <c r="O408" s="110">
        <v>2968.5247266609999</v>
      </c>
      <c r="P408" s="110">
        <v>2964.7760468460001</v>
      </c>
      <c r="Q408" s="110">
        <v>2961.9897146849999</v>
      </c>
      <c r="R408" s="110">
        <v>2963.8696496369998</v>
      </c>
      <c r="S408" s="110">
        <v>2975.2611602389998</v>
      </c>
      <c r="T408" s="110">
        <v>3001.5914396560001</v>
      </c>
      <c r="U408" s="110">
        <v>3007.8131291399995</v>
      </c>
      <c r="V408" s="110">
        <v>3000.584331646</v>
      </c>
      <c r="W408" s="110">
        <v>2989.5061435359999</v>
      </c>
      <c r="X408" s="110">
        <v>2977.8796410650002</v>
      </c>
      <c r="Y408" s="110">
        <v>2964.7984270240004</v>
      </c>
    </row>
    <row r="409" spans="1:25" s="70" customFormat="1" ht="15.75" x14ac:dyDescent="0.25">
      <c r="A409" s="46"/>
    </row>
    <row r="410" spans="1:25" s="70" customFormat="1" ht="15.75" x14ac:dyDescent="0.25">
      <c r="A410" s="146" t="s">
        <v>32</v>
      </c>
      <c r="B410" s="146" t="s">
        <v>123</v>
      </c>
      <c r="C410" s="146"/>
      <c r="D410" s="146"/>
      <c r="E410" s="146"/>
      <c r="F410" s="146"/>
      <c r="G410" s="146"/>
      <c r="H410" s="146"/>
      <c r="I410" s="146"/>
      <c r="J410" s="146"/>
      <c r="K410" s="146"/>
      <c r="L410" s="146"/>
      <c r="M410" s="146"/>
      <c r="N410" s="146"/>
      <c r="O410" s="146"/>
      <c r="P410" s="146"/>
      <c r="Q410" s="146"/>
      <c r="R410" s="146"/>
      <c r="S410" s="146"/>
      <c r="T410" s="146"/>
      <c r="U410" s="146"/>
      <c r="V410" s="146"/>
      <c r="W410" s="146"/>
      <c r="X410" s="146"/>
      <c r="Y410" s="146"/>
    </row>
    <row r="411" spans="1:25" s="85" customFormat="1" ht="12.75" x14ac:dyDescent="0.2">
      <c r="A411" s="146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</row>
    <row r="412" spans="1:25" s="70" customFormat="1" ht="15.75" x14ac:dyDescent="0.25">
      <c r="A412" s="83">
        <v>1</v>
      </c>
      <c r="B412" s="110">
        <v>3138.0603899990001</v>
      </c>
      <c r="C412" s="110">
        <v>3125.4603497850003</v>
      </c>
      <c r="D412" s="110">
        <v>3060.703304742</v>
      </c>
      <c r="E412" s="110">
        <v>2699.9795957380002</v>
      </c>
      <c r="F412" s="110">
        <v>3060.076659758</v>
      </c>
      <c r="G412" s="110">
        <v>3122.9090094929998</v>
      </c>
      <c r="H412" s="110">
        <v>3124.3861012409998</v>
      </c>
      <c r="I412" s="110">
        <v>3058.0400635599999</v>
      </c>
      <c r="J412" s="110">
        <v>3063.9372404629999</v>
      </c>
      <c r="K412" s="110">
        <v>3120.4471899129999</v>
      </c>
      <c r="L412" s="110">
        <v>3143.7113849440002</v>
      </c>
      <c r="M412" s="110">
        <v>3144.282079483</v>
      </c>
      <c r="N412" s="110">
        <v>3143.543533609</v>
      </c>
      <c r="O412" s="110">
        <v>3143.588293965</v>
      </c>
      <c r="P412" s="110">
        <v>3144.2261290380002</v>
      </c>
      <c r="Q412" s="110">
        <v>3143.5211534310001</v>
      </c>
      <c r="R412" s="110">
        <v>3177.5278339019997</v>
      </c>
      <c r="S412" s="110">
        <v>3191.0454614139999</v>
      </c>
      <c r="T412" s="110">
        <v>3172.6825253649999</v>
      </c>
      <c r="U412" s="110">
        <v>3177.0578501640002</v>
      </c>
      <c r="V412" s="110">
        <v>3175.2786260130001</v>
      </c>
      <c r="W412" s="110">
        <v>3172.7832361659998</v>
      </c>
      <c r="X412" s="110">
        <v>3159.9146338159999</v>
      </c>
      <c r="Y412" s="110">
        <v>3142.3573841749994</v>
      </c>
    </row>
    <row r="413" spans="1:25" s="70" customFormat="1" ht="15.75" outlineLevel="1" x14ac:dyDescent="0.25">
      <c r="A413" s="83">
        <v>2</v>
      </c>
      <c r="B413" s="110">
        <v>2575.4115249900001</v>
      </c>
      <c r="C413" s="110">
        <v>2435.0654287520001</v>
      </c>
      <c r="D413" s="110">
        <v>2146.7192153999995</v>
      </c>
      <c r="E413" s="110">
        <v>2196.9515249209999</v>
      </c>
      <c r="F413" s="110">
        <v>2239.641714456</v>
      </c>
      <c r="G413" s="110">
        <v>2361.434643132</v>
      </c>
      <c r="H413" s="110">
        <v>2745.2546958319999</v>
      </c>
      <c r="I413" s="110">
        <v>2828.0501643429998</v>
      </c>
      <c r="J413" s="110">
        <v>3056.2272691419998</v>
      </c>
      <c r="K413" s="110">
        <v>3100.6631125610002</v>
      </c>
      <c r="L413" s="110">
        <v>3116.1949560929997</v>
      </c>
      <c r="M413" s="110">
        <v>3110.2530188339997</v>
      </c>
      <c r="N413" s="110">
        <v>3102.3192457329997</v>
      </c>
      <c r="O413" s="110">
        <v>3106.3924381289999</v>
      </c>
      <c r="P413" s="110">
        <v>3088.7009074199996</v>
      </c>
      <c r="Q413" s="110">
        <v>3070.3491614599998</v>
      </c>
      <c r="R413" s="110">
        <v>3074.9594781280002</v>
      </c>
      <c r="S413" s="110">
        <v>3111.9986727179994</v>
      </c>
      <c r="T413" s="110">
        <v>3194.6039097160001</v>
      </c>
      <c r="U413" s="110">
        <v>3159.0977573190003</v>
      </c>
      <c r="V413" s="110">
        <v>3160.2279563080001</v>
      </c>
      <c r="W413" s="110">
        <v>3153.323671395</v>
      </c>
      <c r="X413" s="110">
        <v>3148.4671727690002</v>
      </c>
      <c r="Y413" s="110">
        <v>3023.7872011310001</v>
      </c>
    </row>
    <row r="414" spans="1:25" s="70" customFormat="1" ht="15.75" outlineLevel="1" x14ac:dyDescent="0.25">
      <c r="A414" s="83">
        <v>3</v>
      </c>
      <c r="B414" s="110">
        <v>2704.9927556100001</v>
      </c>
      <c r="C414" s="110">
        <v>2571.864266777</v>
      </c>
      <c r="D414" s="110">
        <v>2439.6533652419998</v>
      </c>
      <c r="E414" s="110">
        <v>2434.8975774169999</v>
      </c>
      <c r="F414" s="110">
        <v>2441.2983083250001</v>
      </c>
      <c r="G414" s="110">
        <v>2449.254461604</v>
      </c>
      <c r="H414" s="110">
        <v>2670.1356283750001</v>
      </c>
      <c r="I414" s="110">
        <v>3006.7782658509996</v>
      </c>
      <c r="J414" s="110">
        <v>3086.2838481959998</v>
      </c>
      <c r="K414" s="110">
        <v>3134.3005200949997</v>
      </c>
      <c r="L414" s="110">
        <v>3147.9412385859996</v>
      </c>
      <c r="M414" s="110">
        <v>3143.0623597820004</v>
      </c>
      <c r="N414" s="110">
        <v>3141.5181274999995</v>
      </c>
      <c r="O414" s="110">
        <v>3141.663598657</v>
      </c>
      <c r="P414" s="110">
        <v>3137.8365882190001</v>
      </c>
      <c r="Q414" s="110">
        <v>3136.2028352249999</v>
      </c>
      <c r="R414" s="110">
        <v>3135.6992812199996</v>
      </c>
      <c r="S414" s="110">
        <v>3200.3332352839998</v>
      </c>
      <c r="T414" s="110">
        <v>3215.7531779259998</v>
      </c>
      <c r="U414" s="110">
        <v>3182.0374397690002</v>
      </c>
      <c r="V414" s="110">
        <v>3181.4779353189997</v>
      </c>
      <c r="W414" s="110">
        <v>3174.0253360449997</v>
      </c>
      <c r="X414" s="110">
        <v>3159.4334599889999</v>
      </c>
      <c r="Y414" s="110">
        <v>3071.4905505380002</v>
      </c>
    </row>
    <row r="415" spans="1:25" s="70" customFormat="1" ht="15.75" outlineLevel="1" x14ac:dyDescent="0.25">
      <c r="A415" s="83">
        <v>4</v>
      </c>
      <c r="B415" s="110">
        <v>3015.1260722449997</v>
      </c>
      <c r="C415" s="110">
        <v>2579.9994614799998</v>
      </c>
      <c r="D415" s="110">
        <v>2569.5814886210001</v>
      </c>
      <c r="E415" s="110">
        <v>2431.070566979</v>
      </c>
      <c r="F415" s="110">
        <v>2433.7785685170002</v>
      </c>
      <c r="G415" s="110">
        <v>2576.6424347800003</v>
      </c>
      <c r="H415" s="110">
        <v>2707.7902778600001</v>
      </c>
      <c r="I415" s="110">
        <v>3061.2404290139998</v>
      </c>
      <c r="J415" s="110">
        <v>3096.5115895419999</v>
      </c>
      <c r="K415" s="110">
        <v>3133.7410156449996</v>
      </c>
      <c r="L415" s="110">
        <v>3139.380820501</v>
      </c>
      <c r="M415" s="110">
        <v>3139.1682088099997</v>
      </c>
      <c r="N415" s="110">
        <v>3134.3117101839998</v>
      </c>
      <c r="O415" s="110">
        <v>3134.3229002729995</v>
      </c>
      <c r="P415" s="110">
        <v>3119.316990924</v>
      </c>
      <c r="Q415" s="110">
        <v>3118.4889243379998</v>
      </c>
      <c r="R415" s="110">
        <v>3133.3381724410001</v>
      </c>
      <c r="S415" s="110">
        <v>3202.2691206809995</v>
      </c>
      <c r="T415" s="110">
        <v>3215.585326591</v>
      </c>
      <c r="U415" s="110">
        <v>3182.3060019049999</v>
      </c>
      <c r="V415" s="110">
        <v>3181.0415218479998</v>
      </c>
      <c r="W415" s="110">
        <v>3172.6601451870001</v>
      </c>
      <c r="X415" s="110">
        <v>3159.2544185649995</v>
      </c>
      <c r="Y415" s="110">
        <v>3067.6187797439998</v>
      </c>
    </row>
    <row r="416" spans="1:25" s="70" customFormat="1" ht="15.75" outlineLevel="1" x14ac:dyDescent="0.25">
      <c r="A416" s="83">
        <v>5</v>
      </c>
      <c r="B416" s="110">
        <v>3015.148452423</v>
      </c>
      <c r="C416" s="110">
        <v>2582.450090971</v>
      </c>
      <c r="D416" s="110">
        <v>2575.0646322309999</v>
      </c>
      <c r="E416" s="110">
        <v>2443.2341937219999</v>
      </c>
      <c r="F416" s="110">
        <v>2441.4661596599999</v>
      </c>
      <c r="G416" s="110">
        <v>2461.72022075</v>
      </c>
      <c r="H416" s="110">
        <v>2608.6572794089998</v>
      </c>
      <c r="I416" s="110">
        <v>2990.8547692040001</v>
      </c>
      <c r="J416" s="110">
        <v>3198.397349887</v>
      </c>
      <c r="K416" s="110">
        <v>3206.7227761029999</v>
      </c>
      <c r="L416" s="110">
        <v>3209.5538686199998</v>
      </c>
      <c r="M416" s="110">
        <v>3217.0288480720001</v>
      </c>
      <c r="N416" s="110">
        <v>3213.3920691469998</v>
      </c>
      <c r="O416" s="110">
        <v>3215.361524811</v>
      </c>
      <c r="P416" s="110">
        <v>3215.1601032090002</v>
      </c>
      <c r="Q416" s="110">
        <v>3202.5712530839996</v>
      </c>
      <c r="R416" s="110">
        <v>3082.5127882030001</v>
      </c>
      <c r="S416" s="110">
        <v>3197.2223905419996</v>
      </c>
      <c r="T416" s="110">
        <v>3223.037925865</v>
      </c>
      <c r="U416" s="110">
        <v>3183.122878402</v>
      </c>
      <c r="V416" s="110">
        <v>3216.323872465</v>
      </c>
      <c r="W416" s="110">
        <v>3174.0365261339998</v>
      </c>
      <c r="X416" s="110">
        <v>3157.2513926339998</v>
      </c>
      <c r="Y416" s="110">
        <v>3066.8130933359998</v>
      </c>
    </row>
    <row r="417" spans="1:25" s="70" customFormat="1" ht="15.75" outlineLevel="1" x14ac:dyDescent="0.25">
      <c r="A417" s="83">
        <v>6</v>
      </c>
      <c r="B417" s="110">
        <v>3139.1458286320003</v>
      </c>
      <c r="C417" s="110">
        <v>2584.3747862790001</v>
      </c>
      <c r="D417" s="110">
        <v>2575.1653430319998</v>
      </c>
      <c r="E417" s="110">
        <v>2487.4014750050001</v>
      </c>
      <c r="F417" s="110">
        <v>2488.3862028369999</v>
      </c>
      <c r="G417" s="110">
        <v>2521.2403041409998</v>
      </c>
      <c r="H417" s="110">
        <v>2691.2177560509999</v>
      </c>
      <c r="I417" s="110">
        <v>2868.938749549</v>
      </c>
      <c r="J417" s="110">
        <v>3193.3282395699998</v>
      </c>
      <c r="K417" s="110">
        <v>3201.8215171210004</v>
      </c>
      <c r="L417" s="110">
        <v>3196.1369519089994</v>
      </c>
      <c r="M417" s="110">
        <v>3194.1339259779998</v>
      </c>
      <c r="N417" s="110">
        <v>3191.6273460419998</v>
      </c>
      <c r="O417" s="110">
        <v>3168.5421924350003</v>
      </c>
      <c r="P417" s="110">
        <v>3188.3822202320002</v>
      </c>
      <c r="Q417" s="110">
        <v>3186.4351447459999</v>
      </c>
      <c r="R417" s="110">
        <v>3184.1523665899995</v>
      </c>
      <c r="S417" s="110">
        <v>3131.7939401589997</v>
      </c>
      <c r="T417" s="110">
        <v>3179.4637192989999</v>
      </c>
      <c r="U417" s="110">
        <v>3182.0710100360002</v>
      </c>
      <c r="V417" s="110">
        <v>3180.8512903350002</v>
      </c>
      <c r="W417" s="110">
        <v>3178.8706445819998</v>
      </c>
      <c r="X417" s="110">
        <v>3174.3946089820001</v>
      </c>
      <c r="Y417" s="110">
        <v>3148.7245448160002</v>
      </c>
    </row>
    <row r="418" spans="1:25" s="70" customFormat="1" ht="15.75" outlineLevel="1" x14ac:dyDescent="0.25">
      <c r="A418" s="83">
        <v>7</v>
      </c>
      <c r="B418" s="110">
        <v>3154.8790937659996</v>
      </c>
      <c r="C418" s="110">
        <v>3149.8659338939997</v>
      </c>
      <c r="D418" s="110">
        <v>3144.3716001949997</v>
      </c>
      <c r="E418" s="110">
        <v>3140.4998294009997</v>
      </c>
      <c r="F418" s="110">
        <v>3140.8243419820001</v>
      </c>
      <c r="G418" s="110">
        <v>3142.7937976459998</v>
      </c>
      <c r="H418" s="110">
        <v>3150.078545585</v>
      </c>
      <c r="I418" s="110">
        <v>3161.2462544070004</v>
      </c>
      <c r="J418" s="110">
        <v>3205.771618538</v>
      </c>
      <c r="K418" s="110">
        <v>3210.6616874309998</v>
      </c>
      <c r="L418" s="110">
        <v>3226.8201759470003</v>
      </c>
      <c r="M418" s="110">
        <v>3226.573993989</v>
      </c>
      <c r="N418" s="110">
        <v>3221.706305274</v>
      </c>
      <c r="O418" s="110">
        <v>3213.2018376339997</v>
      </c>
      <c r="P418" s="110">
        <v>3209.1510254160003</v>
      </c>
      <c r="Q418" s="110">
        <v>3209.2629263059998</v>
      </c>
      <c r="R418" s="110">
        <v>3209.2853064840001</v>
      </c>
      <c r="S418" s="110">
        <v>3230.076491846</v>
      </c>
      <c r="T418" s="110">
        <v>3249.6927178629999</v>
      </c>
      <c r="U418" s="110">
        <v>3255.4891839649999</v>
      </c>
      <c r="V418" s="110">
        <v>3227.648242533</v>
      </c>
      <c r="W418" s="110">
        <v>3225.835448115</v>
      </c>
      <c r="X418" s="110">
        <v>3209.6657695100002</v>
      </c>
      <c r="Y418" s="110">
        <v>3201.04940098</v>
      </c>
    </row>
    <row r="419" spans="1:25" s="70" customFormat="1" ht="15.75" outlineLevel="1" x14ac:dyDescent="0.25">
      <c r="A419" s="83">
        <v>8</v>
      </c>
      <c r="B419" s="110">
        <v>3214.36560689</v>
      </c>
      <c r="C419" s="110">
        <v>3160.3846175539998</v>
      </c>
      <c r="D419" s="110">
        <v>3146.2291549689999</v>
      </c>
      <c r="E419" s="110">
        <v>3141.484557233</v>
      </c>
      <c r="F419" s="110">
        <v>3141.2383752750002</v>
      </c>
      <c r="G419" s="110">
        <v>3142.0216815049998</v>
      </c>
      <c r="H419" s="110">
        <v>3144.7073028650002</v>
      </c>
      <c r="I419" s="110">
        <v>3155.4497883049999</v>
      </c>
      <c r="J419" s="110">
        <v>3199.9975326140002</v>
      </c>
      <c r="K419" s="110">
        <v>3196.9762085840002</v>
      </c>
      <c r="L419" s="110">
        <v>3201.6312856079999</v>
      </c>
      <c r="M419" s="110">
        <v>3202.8286251310001</v>
      </c>
      <c r="N419" s="110">
        <v>3202.8398152199998</v>
      </c>
      <c r="O419" s="110">
        <v>3202.7391044189999</v>
      </c>
      <c r="P419" s="110">
        <v>3202.3922116600002</v>
      </c>
      <c r="Q419" s="110">
        <v>3219.6585189869998</v>
      </c>
      <c r="R419" s="110">
        <v>3212.8773250529998</v>
      </c>
      <c r="S419" s="110">
        <v>3233.769221216</v>
      </c>
      <c r="T419" s="110">
        <v>3238.4242982400001</v>
      </c>
      <c r="U419" s="110">
        <v>3237.6521820990001</v>
      </c>
      <c r="V419" s="110">
        <v>3235.167982341</v>
      </c>
      <c r="W419" s="110">
        <v>3233.5677996139998</v>
      </c>
      <c r="X419" s="110">
        <v>3220.4753954839998</v>
      </c>
      <c r="Y419" s="110">
        <v>3201.7208063199996</v>
      </c>
    </row>
    <row r="420" spans="1:25" s="70" customFormat="1" ht="15.75" outlineLevel="1" x14ac:dyDescent="0.25">
      <c r="A420" s="83">
        <v>9</v>
      </c>
      <c r="B420" s="110">
        <v>3161.8728993909999</v>
      </c>
      <c r="C420" s="110">
        <v>3144.472310996</v>
      </c>
      <c r="D420" s="110">
        <v>3141.3278959869995</v>
      </c>
      <c r="E420" s="110">
        <v>2582.1815288349999</v>
      </c>
      <c r="F420" s="110">
        <v>2695.5818907610001</v>
      </c>
      <c r="G420" s="110">
        <v>3141.8650202589997</v>
      </c>
      <c r="H420" s="110">
        <v>3181.6345965649998</v>
      </c>
      <c r="I420" s="110">
        <v>3213.2913583459999</v>
      </c>
      <c r="J420" s="110">
        <v>3220.85585851</v>
      </c>
      <c r="K420" s="110">
        <v>3229.270805438</v>
      </c>
      <c r="L420" s="110">
        <v>3233.4111383680001</v>
      </c>
      <c r="M420" s="110">
        <v>3228.3755983179999</v>
      </c>
      <c r="N420" s="110">
        <v>3218.3045182179999</v>
      </c>
      <c r="O420" s="110">
        <v>3219.166155071</v>
      </c>
      <c r="P420" s="110">
        <v>3219.1325848039996</v>
      </c>
      <c r="Q420" s="110">
        <v>3174.97649361</v>
      </c>
      <c r="R420" s="110">
        <v>3212.6199530060003</v>
      </c>
      <c r="S420" s="110">
        <v>3211.635225174</v>
      </c>
      <c r="T420" s="110">
        <v>3231.3074016359997</v>
      </c>
      <c r="U420" s="110">
        <v>3237.97669468</v>
      </c>
      <c r="V420" s="110">
        <v>3214.7684500939999</v>
      </c>
      <c r="W420" s="110">
        <v>3213.1235070109997</v>
      </c>
      <c r="X420" s="110">
        <v>3176.2521637559998</v>
      </c>
      <c r="Y420" s="110">
        <v>3150.7835211920001</v>
      </c>
    </row>
    <row r="421" spans="1:25" s="70" customFormat="1" ht="15.75" outlineLevel="1" x14ac:dyDescent="0.25">
      <c r="A421" s="83">
        <v>10</v>
      </c>
      <c r="B421" s="110">
        <v>3024.6488379840002</v>
      </c>
      <c r="C421" s="110">
        <v>2581.308701893</v>
      </c>
      <c r="D421" s="110">
        <v>2574.370846713</v>
      </c>
      <c r="E421" s="110">
        <v>2571.013820013</v>
      </c>
      <c r="F421" s="110">
        <v>2571.3159524160001</v>
      </c>
      <c r="G421" s="110">
        <v>2585.840687938</v>
      </c>
      <c r="H421" s="110">
        <v>3057.0665258169997</v>
      </c>
      <c r="I421" s="110">
        <v>3129.1754593329997</v>
      </c>
      <c r="J421" s="110">
        <v>3205.0554528419998</v>
      </c>
      <c r="K421" s="110">
        <v>3219.0094938249999</v>
      </c>
      <c r="L421" s="110">
        <v>3223.3960087129999</v>
      </c>
      <c r="M421" s="110">
        <v>3225.0073815289998</v>
      </c>
      <c r="N421" s="110">
        <v>3216.6371949570002</v>
      </c>
      <c r="O421" s="110">
        <v>3215.3727148999997</v>
      </c>
      <c r="P421" s="110">
        <v>3207.4725120659996</v>
      </c>
      <c r="Q421" s="110">
        <v>3203.0524269110001</v>
      </c>
      <c r="R421" s="110">
        <v>3200.2660947499999</v>
      </c>
      <c r="S421" s="110">
        <v>3203.1083773559999</v>
      </c>
      <c r="T421" s="110">
        <v>3225.175232864</v>
      </c>
      <c r="U421" s="110">
        <v>3231.2402611019997</v>
      </c>
      <c r="V421" s="110">
        <v>3212.1275890899997</v>
      </c>
      <c r="W421" s="110">
        <v>3206.7451562809997</v>
      </c>
      <c r="X421" s="110">
        <v>3188.1248481849998</v>
      </c>
      <c r="Y421" s="110">
        <v>3128.168351323</v>
      </c>
    </row>
    <row r="422" spans="1:25" s="70" customFormat="1" ht="15.75" outlineLevel="1" x14ac:dyDescent="0.25">
      <c r="A422" s="83">
        <v>11</v>
      </c>
      <c r="B422" s="110">
        <v>3171.0823426380002</v>
      </c>
      <c r="C422" s="110">
        <v>3155.8862017759998</v>
      </c>
      <c r="D422" s="110">
        <v>3151.0856535949997</v>
      </c>
      <c r="E422" s="110">
        <v>3115.10951746</v>
      </c>
      <c r="F422" s="110">
        <v>2599.0673731359998</v>
      </c>
      <c r="G422" s="110">
        <v>2606.6654435669998</v>
      </c>
      <c r="H422" s="110">
        <v>2698.1779914090002</v>
      </c>
      <c r="I422" s="110">
        <v>3119.0260486100001</v>
      </c>
      <c r="J422" s="110">
        <v>3230.8821782539999</v>
      </c>
      <c r="K422" s="110">
        <v>3251.6397933489998</v>
      </c>
      <c r="L422" s="110">
        <v>3271.4014905229997</v>
      </c>
      <c r="M422" s="110">
        <v>3256.5858126869998</v>
      </c>
      <c r="N422" s="110">
        <v>3248.3163369160002</v>
      </c>
      <c r="O422" s="110">
        <v>3247.4435099740003</v>
      </c>
      <c r="P422" s="110">
        <v>3247.1637577490001</v>
      </c>
      <c r="Q422" s="110">
        <v>3248.5737089630002</v>
      </c>
      <c r="R422" s="110">
        <v>3254.7394480020002</v>
      </c>
      <c r="S422" s="110">
        <v>3248.741560298</v>
      </c>
      <c r="T422" s="110">
        <v>3281.4837607119998</v>
      </c>
      <c r="U422" s="110">
        <v>3275.2732613170001</v>
      </c>
      <c r="V422" s="110">
        <v>3266.8135540329999</v>
      </c>
      <c r="W422" s="110">
        <v>3248.305146827</v>
      </c>
      <c r="X422" s="110">
        <v>3208.3789092749998</v>
      </c>
      <c r="Y422" s="110">
        <v>3114.8633355020002</v>
      </c>
    </row>
    <row r="423" spans="1:25" s="70" customFormat="1" ht="15.75" outlineLevel="1" x14ac:dyDescent="0.25">
      <c r="A423" s="83">
        <v>12</v>
      </c>
      <c r="B423" s="110">
        <v>3160.9441220039998</v>
      </c>
      <c r="C423" s="110">
        <v>2673.6381262320001</v>
      </c>
      <c r="D423" s="110">
        <v>2580.9282388669999</v>
      </c>
      <c r="E423" s="110">
        <v>2576.9669473610002</v>
      </c>
      <c r="F423" s="110">
        <v>2576.8998068269998</v>
      </c>
      <c r="G423" s="110">
        <v>2590.2831532709997</v>
      </c>
      <c r="H423" s="110">
        <v>3173.0629883910001</v>
      </c>
      <c r="I423" s="110">
        <v>3056.9658150160003</v>
      </c>
      <c r="J423" s="110">
        <v>3219.4682874740001</v>
      </c>
      <c r="K423" s="110">
        <v>3234.7427589589997</v>
      </c>
      <c r="L423" s="110">
        <v>3235.537255278</v>
      </c>
      <c r="M423" s="110">
        <v>3232.0571375990003</v>
      </c>
      <c r="N423" s="110">
        <v>3227.4803911979998</v>
      </c>
      <c r="O423" s="110">
        <v>3227.312539863</v>
      </c>
      <c r="P423" s="110">
        <v>3227.9503749360001</v>
      </c>
      <c r="Q423" s="110">
        <v>3224.0450338749997</v>
      </c>
      <c r="R423" s="110">
        <v>3223.9778933409998</v>
      </c>
      <c r="S423" s="110">
        <v>3232.0795177769996</v>
      </c>
      <c r="T423" s="110">
        <v>3239.4314062499998</v>
      </c>
      <c r="U423" s="110">
        <v>3239.0621333129998</v>
      </c>
      <c r="V423" s="110">
        <v>3229.640078375</v>
      </c>
      <c r="W423" s="110">
        <v>3226.3613822979996</v>
      </c>
      <c r="X423" s="110">
        <v>3216.7938562029999</v>
      </c>
      <c r="Y423" s="110">
        <v>3045.0819404979998</v>
      </c>
    </row>
    <row r="424" spans="1:25" s="70" customFormat="1" ht="15.75" outlineLevel="1" x14ac:dyDescent="0.25">
      <c r="A424" s="83">
        <v>13</v>
      </c>
      <c r="B424" s="110">
        <v>3113.4981446439997</v>
      </c>
      <c r="C424" s="110">
        <v>2826.0695185899999</v>
      </c>
      <c r="D424" s="110">
        <v>2966.091102247</v>
      </c>
      <c r="E424" s="110">
        <v>2985.8080390649998</v>
      </c>
      <c r="F424" s="110">
        <v>2826.85282482</v>
      </c>
      <c r="G424" s="110">
        <v>2807.8632437870001</v>
      </c>
      <c r="H424" s="110">
        <v>2784.3081064419998</v>
      </c>
      <c r="I424" s="110">
        <v>3085.086508673</v>
      </c>
      <c r="J424" s="110">
        <v>3123.446133765</v>
      </c>
      <c r="K424" s="110">
        <v>3234.0937337969999</v>
      </c>
      <c r="L424" s="110">
        <v>3237.3276695179998</v>
      </c>
      <c r="M424" s="110">
        <v>3236.9136362250001</v>
      </c>
      <c r="N424" s="110">
        <v>3214.9363014290002</v>
      </c>
      <c r="O424" s="110">
        <v>3203.6119313609997</v>
      </c>
      <c r="P424" s="110">
        <v>3186.9386987509997</v>
      </c>
      <c r="Q424" s="110">
        <v>3163.7192640759999</v>
      </c>
      <c r="R424" s="110">
        <v>3220.486585573</v>
      </c>
      <c r="S424" s="110">
        <v>3229.8974504219996</v>
      </c>
      <c r="T424" s="110">
        <v>3271.3791103449994</v>
      </c>
      <c r="U424" s="110">
        <v>3261.766823894</v>
      </c>
      <c r="V424" s="110">
        <v>3247.0966172150002</v>
      </c>
      <c r="W424" s="110">
        <v>3231.6207241279999</v>
      </c>
      <c r="X424" s="110">
        <v>3205.547816758</v>
      </c>
      <c r="Y424" s="110">
        <v>3181.3212740729996</v>
      </c>
    </row>
    <row r="425" spans="1:25" s="70" customFormat="1" ht="15.75" outlineLevel="1" x14ac:dyDescent="0.25">
      <c r="A425" s="83">
        <v>14</v>
      </c>
      <c r="B425" s="110">
        <v>3181.1758029160001</v>
      </c>
      <c r="C425" s="110">
        <v>3154.7671928760001</v>
      </c>
      <c r="D425" s="110">
        <v>3106.0679255479999</v>
      </c>
      <c r="E425" s="110">
        <v>3103.7403870359999</v>
      </c>
      <c r="F425" s="110">
        <v>3103.3487339210001</v>
      </c>
      <c r="G425" s="110">
        <v>2592.442840448</v>
      </c>
      <c r="H425" s="110">
        <v>3104.6467842449997</v>
      </c>
      <c r="I425" s="110">
        <v>3048.75228969</v>
      </c>
      <c r="J425" s="110">
        <v>3143.845666012</v>
      </c>
      <c r="K425" s="110">
        <v>3203.9028736749997</v>
      </c>
      <c r="L425" s="110">
        <v>3210.3147946720001</v>
      </c>
      <c r="M425" s="110">
        <v>3211.9261674879999</v>
      </c>
      <c r="N425" s="110">
        <v>3205.0442627530001</v>
      </c>
      <c r="O425" s="110">
        <v>3200.4563262629999</v>
      </c>
      <c r="P425" s="110">
        <v>3203.2202782459999</v>
      </c>
      <c r="Q425" s="110">
        <v>3196.6069356469998</v>
      </c>
      <c r="R425" s="110">
        <v>3204.8764114179999</v>
      </c>
      <c r="S425" s="110">
        <v>3206.9689580610002</v>
      </c>
      <c r="T425" s="110">
        <v>3262.0913364749999</v>
      </c>
      <c r="U425" s="110">
        <v>3267.373058483</v>
      </c>
      <c r="V425" s="110">
        <v>3250.4872141820001</v>
      </c>
      <c r="W425" s="110">
        <v>3229.1589045479996</v>
      </c>
      <c r="X425" s="110">
        <v>3201.3739135609999</v>
      </c>
      <c r="Y425" s="110">
        <v>3181.3884146070004</v>
      </c>
    </row>
    <row r="426" spans="1:25" s="70" customFormat="1" ht="15.75" outlineLevel="1" x14ac:dyDescent="0.25">
      <c r="A426" s="83">
        <v>15</v>
      </c>
      <c r="B426" s="110">
        <v>3176.778097939</v>
      </c>
      <c r="C426" s="110">
        <v>3157.85565744</v>
      </c>
      <c r="D426" s="110">
        <v>3102.9123204500002</v>
      </c>
      <c r="E426" s="110">
        <v>3082.6918296270001</v>
      </c>
      <c r="F426" s="110">
        <v>3081.1140270779997</v>
      </c>
      <c r="G426" s="110">
        <v>3084.5270042229995</v>
      </c>
      <c r="H426" s="110">
        <v>3150.257587009</v>
      </c>
      <c r="I426" s="110">
        <v>3048.7075293339999</v>
      </c>
      <c r="J426" s="110">
        <v>3088.8351884880003</v>
      </c>
      <c r="K426" s="110">
        <v>3192.3435117380004</v>
      </c>
      <c r="L426" s="110">
        <v>3201.7767567649998</v>
      </c>
      <c r="M426" s="110">
        <v>3204.40642768</v>
      </c>
      <c r="N426" s="110">
        <v>3202.862195398</v>
      </c>
      <c r="O426" s="110">
        <v>3202.5936332619995</v>
      </c>
      <c r="P426" s="110">
        <v>3203.265038602</v>
      </c>
      <c r="Q426" s="110">
        <v>3202.7950548640001</v>
      </c>
      <c r="R426" s="110">
        <v>3224.2016951209998</v>
      </c>
      <c r="S426" s="110">
        <v>3238.2116865489998</v>
      </c>
      <c r="T426" s="110">
        <v>3269.6334564609997</v>
      </c>
      <c r="U426" s="110">
        <v>3265.2133713059998</v>
      </c>
      <c r="V426" s="110">
        <v>3247.6785018429996</v>
      </c>
      <c r="W426" s="110">
        <v>3234.0042130850002</v>
      </c>
      <c r="X426" s="110">
        <v>3208.4796200760002</v>
      </c>
      <c r="Y426" s="110">
        <v>3191.6609163089997</v>
      </c>
    </row>
    <row r="427" spans="1:25" s="70" customFormat="1" ht="15.75" outlineLevel="1" x14ac:dyDescent="0.25">
      <c r="A427" s="83">
        <v>16</v>
      </c>
      <c r="B427" s="110">
        <v>3165.6551494730002</v>
      </c>
      <c r="C427" s="110">
        <v>3031.8104949440003</v>
      </c>
      <c r="D427" s="110">
        <v>3017.9795449399999</v>
      </c>
      <c r="E427" s="110">
        <v>2589.197714638</v>
      </c>
      <c r="F427" s="110">
        <v>2588.6382101879999</v>
      </c>
      <c r="G427" s="110">
        <v>2583.4348188029999</v>
      </c>
      <c r="H427" s="110">
        <v>3032.6497516190002</v>
      </c>
      <c r="I427" s="110">
        <v>3113.6436158009997</v>
      </c>
      <c r="J427" s="110">
        <v>3231.1619304789997</v>
      </c>
      <c r="K427" s="110">
        <v>3242.1617879659998</v>
      </c>
      <c r="L427" s="110">
        <v>3244.5228967449998</v>
      </c>
      <c r="M427" s="110">
        <v>3242.0163168089998</v>
      </c>
      <c r="N427" s="110">
        <v>3235.167982341</v>
      </c>
      <c r="O427" s="110">
        <v>3235.9400984819999</v>
      </c>
      <c r="P427" s="110">
        <v>3236.2310407959999</v>
      </c>
      <c r="Q427" s="110">
        <v>3236.6786443559999</v>
      </c>
      <c r="R427" s="110">
        <v>3232.8292537399998</v>
      </c>
      <c r="S427" s="110">
        <v>3237.7640829889997</v>
      </c>
      <c r="T427" s="110">
        <v>3253.8778111490001</v>
      </c>
      <c r="U427" s="110">
        <v>3253.8330507929995</v>
      </c>
      <c r="V427" s="110">
        <v>3239.2971251819999</v>
      </c>
      <c r="W427" s="110">
        <v>3230.9940791439999</v>
      </c>
      <c r="X427" s="110">
        <v>3214.0075240420001</v>
      </c>
      <c r="Y427" s="110">
        <v>3173.980575689</v>
      </c>
    </row>
    <row r="428" spans="1:25" s="70" customFormat="1" ht="15.75" outlineLevel="1" x14ac:dyDescent="0.25">
      <c r="A428" s="83">
        <v>17</v>
      </c>
      <c r="B428" s="110">
        <v>3162.0519408149999</v>
      </c>
      <c r="C428" s="110">
        <v>2588.089895827</v>
      </c>
      <c r="D428" s="110">
        <v>2574.7848800060001</v>
      </c>
      <c r="E428" s="110">
        <v>2573.9568134199999</v>
      </c>
      <c r="F428" s="110">
        <v>2452.8576702619998</v>
      </c>
      <c r="G428" s="110">
        <v>2585.5609357129997</v>
      </c>
      <c r="H428" s="110">
        <v>3182.1941010149999</v>
      </c>
      <c r="I428" s="110">
        <v>3214.1753753769999</v>
      </c>
      <c r="J428" s="110">
        <v>3255.4668037869997</v>
      </c>
      <c r="K428" s="110">
        <v>3509.2915925739999</v>
      </c>
      <c r="L428" s="110">
        <v>3255.8025064570002</v>
      </c>
      <c r="M428" s="110">
        <v>3252.9602238509997</v>
      </c>
      <c r="N428" s="110">
        <v>3244.2655246979998</v>
      </c>
      <c r="O428" s="110">
        <v>3242.989854552</v>
      </c>
      <c r="P428" s="110">
        <v>3239.4537864280001</v>
      </c>
      <c r="Q428" s="110">
        <v>3238.8830918889998</v>
      </c>
      <c r="R428" s="110">
        <v>3237.8424136119997</v>
      </c>
      <c r="S428" s="110">
        <v>3242.766052772</v>
      </c>
      <c r="T428" s="110">
        <v>3257.5705405190001</v>
      </c>
      <c r="U428" s="110">
        <v>3252.3000086000002</v>
      </c>
      <c r="V428" s="110">
        <v>3247.4099397069999</v>
      </c>
      <c r="W428" s="110">
        <v>3239.0621333129998</v>
      </c>
      <c r="X428" s="110">
        <v>3208.5691407879999</v>
      </c>
      <c r="Y428" s="110">
        <v>3188.3038896090002</v>
      </c>
    </row>
    <row r="429" spans="1:25" s="70" customFormat="1" ht="15.75" outlineLevel="1" x14ac:dyDescent="0.25">
      <c r="A429" s="83">
        <v>18</v>
      </c>
      <c r="B429" s="110">
        <v>2707.7007571479999</v>
      </c>
      <c r="C429" s="110">
        <v>2561.4462939179998</v>
      </c>
      <c r="D429" s="110">
        <v>2452.0743640319997</v>
      </c>
      <c r="E429" s="110">
        <v>2448.3816346620001</v>
      </c>
      <c r="F429" s="110">
        <v>2454.9949772609998</v>
      </c>
      <c r="G429" s="110">
        <v>2540.0620338389999</v>
      </c>
      <c r="H429" s="110">
        <v>2689.8525651929999</v>
      </c>
      <c r="I429" s="110">
        <v>3087.738559766</v>
      </c>
      <c r="J429" s="110">
        <v>3231.777385374</v>
      </c>
      <c r="K429" s="110">
        <v>3240.259472836</v>
      </c>
      <c r="L429" s="110">
        <v>3244.4109958549998</v>
      </c>
      <c r="M429" s="110">
        <v>3239.9237701659999</v>
      </c>
      <c r="N429" s="110">
        <v>3235.3358336759998</v>
      </c>
      <c r="O429" s="110">
        <v>3234.0825437080002</v>
      </c>
      <c r="P429" s="110">
        <v>3231.9228565309995</v>
      </c>
      <c r="Q429" s="110">
        <v>3230.3114837149997</v>
      </c>
      <c r="R429" s="110">
        <v>3225.6340265130002</v>
      </c>
      <c r="S429" s="110">
        <v>3234.1608743309998</v>
      </c>
      <c r="T429" s="110">
        <v>3246.8951956129999</v>
      </c>
      <c r="U429" s="110">
        <v>3246.458782142</v>
      </c>
      <c r="V429" s="110">
        <v>3236.8241155129999</v>
      </c>
      <c r="W429" s="110">
        <v>3228.8791523229997</v>
      </c>
      <c r="X429" s="110">
        <v>3204.5071384809999</v>
      </c>
      <c r="Y429" s="110">
        <v>3095.6835229559997</v>
      </c>
    </row>
    <row r="430" spans="1:25" s="70" customFormat="1" ht="15.75" outlineLevel="1" x14ac:dyDescent="0.25">
      <c r="A430" s="83">
        <v>19</v>
      </c>
      <c r="B430" s="110">
        <v>2730.651629687</v>
      </c>
      <c r="C430" s="110">
        <v>2588.201796717</v>
      </c>
      <c r="D430" s="110">
        <v>2471.67939996</v>
      </c>
      <c r="E430" s="110">
        <v>2456.6399203440001</v>
      </c>
      <c r="F430" s="110">
        <v>2455.6328123339999</v>
      </c>
      <c r="G430" s="110">
        <v>2588.8508218789998</v>
      </c>
      <c r="H430" s="110">
        <v>2691.9339217469997</v>
      </c>
      <c r="I430" s="110">
        <v>3080.1292992460003</v>
      </c>
      <c r="J430" s="110">
        <v>3220.564916196</v>
      </c>
      <c r="K430" s="110">
        <v>3242.698912238</v>
      </c>
      <c r="L430" s="110">
        <v>3242.9115239289995</v>
      </c>
      <c r="M430" s="110">
        <v>3239.3083152710001</v>
      </c>
      <c r="N430" s="110">
        <v>3235.2575030529997</v>
      </c>
      <c r="O430" s="110">
        <v>3231.5647736829997</v>
      </c>
      <c r="P430" s="110">
        <v>3216.693145402</v>
      </c>
      <c r="Q430" s="110">
        <v>3212.9220854089999</v>
      </c>
      <c r="R430" s="110">
        <v>3210.6840676089996</v>
      </c>
      <c r="S430" s="110">
        <v>3235.1903625189998</v>
      </c>
      <c r="T430" s="110">
        <v>3249.6591475960004</v>
      </c>
      <c r="U430" s="110">
        <v>3250.8788672969999</v>
      </c>
      <c r="V430" s="110">
        <v>3229.4722270399998</v>
      </c>
      <c r="W430" s="110">
        <v>3225.3878445549999</v>
      </c>
      <c r="X430" s="110">
        <v>3184.9132926419998</v>
      </c>
      <c r="Y430" s="110">
        <v>3070.2260704809996</v>
      </c>
    </row>
    <row r="431" spans="1:25" s="70" customFormat="1" ht="15.75" outlineLevel="1" x14ac:dyDescent="0.25">
      <c r="A431" s="83">
        <v>20</v>
      </c>
      <c r="B431" s="110">
        <v>2693.9481377669999</v>
      </c>
      <c r="C431" s="110">
        <v>2518.3644512679998</v>
      </c>
      <c r="D431" s="110">
        <v>2459.728384908</v>
      </c>
      <c r="E431" s="110">
        <v>2442.8649207849999</v>
      </c>
      <c r="F431" s="110">
        <v>2462.8727999169996</v>
      </c>
      <c r="G431" s="110">
        <v>2576.1836411310001</v>
      </c>
      <c r="H431" s="110">
        <v>2760.4060763379998</v>
      </c>
      <c r="I431" s="110">
        <v>3120.6486115149996</v>
      </c>
      <c r="J431" s="110">
        <v>3230.8933683429996</v>
      </c>
      <c r="K431" s="110">
        <v>3240.8973079090001</v>
      </c>
      <c r="L431" s="110">
        <v>3239.7223485639997</v>
      </c>
      <c r="M431" s="110">
        <v>3237.159818183</v>
      </c>
      <c r="N431" s="110">
        <v>3233.288047389</v>
      </c>
      <c r="O431" s="110">
        <v>3226.5516138109997</v>
      </c>
      <c r="P431" s="110">
        <v>3224.1345545869999</v>
      </c>
      <c r="Q431" s="110">
        <v>3219.0990145369997</v>
      </c>
      <c r="R431" s="110">
        <v>3203.0859971780001</v>
      </c>
      <c r="S431" s="110">
        <v>3225.0409517960002</v>
      </c>
      <c r="T431" s="110">
        <v>3245.3397732419999</v>
      </c>
      <c r="U431" s="110">
        <v>3234.0937337969999</v>
      </c>
      <c r="V431" s="110">
        <v>3223.4855294250001</v>
      </c>
      <c r="W431" s="110">
        <v>3224.2352653879998</v>
      </c>
      <c r="X431" s="110">
        <v>3185.114714244</v>
      </c>
      <c r="Y431" s="110">
        <v>3159.411079811</v>
      </c>
    </row>
    <row r="432" spans="1:25" s="70" customFormat="1" ht="15.75" outlineLevel="1" x14ac:dyDescent="0.25">
      <c r="A432" s="83">
        <v>21</v>
      </c>
      <c r="B432" s="110">
        <v>3046.6933133140001</v>
      </c>
      <c r="C432" s="110">
        <v>3024.4586064710002</v>
      </c>
      <c r="D432" s="110">
        <v>2998.1059468759995</v>
      </c>
      <c r="E432" s="110">
        <v>2741.8529087759998</v>
      </c>
      <c r="F432" s="110">
        <v>2993.8425229670001</v>
      </c>
      <c r="G432" s="110">
        <v>2997.042888421</v>
      </c>
      <c r="H432" s="110">
        <v>3010.7843177129998</v>
      </c>
      <c r="I432" s="110">
        <v>3186.8603681280001</v>
      </c>
      <c r="J432" s="110">
        <v>3198.7778129130002</v>
      </c>
      <c r="K432" s="110">
        <v>3217.8569146580003</v>
      </c>
      <c r="L432" s="110">
        <v>3223.2617276450001</v>
      </c>
      <c r="M432" s="110">
        <v>3174.898162987</v>
      </c>
      <c r="N432" s="110">
        <v>3173.1860793699998</v>
      </c>
      <c r="O432" s="110">
        <v>3171.2725741509998</v>
      </c>
      <c r="P432" s="110">
        <v>3167.6134150479998</v>
      </c>
      <c r="Q432" s="110">
        <v>3213.3808790579997</v>
      </c>
      <c r="R432" s="110">
        <v>3213.4927799480001</v>
      </c>
      <c r="S432" s="110">
        <v>3173.499401862</v>
      </c>
      <c r="T432" s="110">
        <v>3225.0185716179999</v>
      </c>
      <c r="U432" s="110">
        <v>3224.4366869899995</v>
      </c>
      <c r="V432" s="110">
        <v>3224.3471662779998</v>
      </c>
      <c r="W432" s="110">
        <v>3222.702223195</v>
      </c>
      <c r="X432" s="110">
        <v>3177.77401586</v>
      </c>
      <c r="Y432" s="110">
        <v>3165.084454934</v>
      </c>
    </row>
    <row r="433" spans="1:25" s="70" customFormat="1" ht="15.75" outlineLevel="1" x14ac:dyDescent="0.25">
      <c r="A433" s="83">
        <v>22</v>
      </c>
      <c r="B433" s="110">
        <v>3185.2042349559997</v>
      </c>
      <c r="C433" s="110">
        <v>3046.6261727800002</v>
      </c>
      <c r="D433" s="110">
        <v>3011.9928473250002</v>
      </c>
      <c r="E433" s="110">
        <v>3003.7569418210001</v>
      </c>
      <c r="F433" s="110">
        <v>3001.8434366020001</v>
      </c>
      <c r="G433" s="110">
        <v>2987.8558253519996</v>
      </c>
      <c r="H433" s="110">
        <v>3028.5317988669999</v>
      </c>
      <c r="I433" s="110">
        <v>3148.3552718789997</v>
      </c>
      <c r="J433" s="110">
        <v>3163.764024432</v>
      </c>
      <c r="K433" s="110">
        <v>3174.5960305839999</v>
      </c>
      <c r="L433" s="110">
        <v>3177.1697510539998</v>
      </c>
      <c r="M433" s="110">
        <v>3180.1463147280001</v>
      </c>
      <c r="N433" s="110">
        <v>3178.8594544929997</v>
      </c>
      <c r="O433" s="110">
        <v>3176.8788087399998</v>
      </c>
      <c r="P433" s="110">
        <v>3173.980575689</v>
      </c>
      <c r="Q433" s="110">
        <v>3222.8365042630003</v>
      </c>
      <c r="R433" s="110">
        <v>3217.5659723439999</v>
      </c>
      <c r="S433" s="110">
        <v>3222.1650989229997</v>
      </c>
      <c r="T433" s="110">
        <v>3226.6523246119996</v>
      </c>
      <c r="U433" s="110">
        <v>3226.8985065699999</v>
      </c>
      <c r="V433" s="110">
        <v>3225.4773652670001</v>
      </c>
      <c r="W433" s="110">
        <v>3224.582158147</v>
      </c>
      <c r="X433" s="110">
        <v>3183.0669279570002</v>
      </c>
      <c r="Y433" s="110">
        <v>3174.9653035209999</v>
      </c>
    </row>
    <row r="434" spans="1:25" s="70" customFormat="1" ht="15.75" outlineLevel="1" x14ac:dyDescent="0.25">
      <c r="A434" s="83">
        <v>23</v>
      </c>
      <c r="B434" s="110">
        <v>3058.48766712</v>
      </c>
      <c r="C434" s="110">
        <v>3005.1445128569999</v>
      </c>
      <c r="D434" s="110">
        <v>2993.495630208</v>
      </c>
      <c r="E434" s="110">
        <v>2988.7622225609998</v>
      </c>
      <c r="F434" s="110">
        <v>2999.6054188019998</v>
      </c>
      <c r="G434" s="110">
        <v>3015.9988991869996</v>
      </c>
      <c r="H434" s="110">
        <v>3184.2978377469999</v>
      </c>
      <c r="I434" s="110">
        <v>3196.1929023539997</v>
      </c>
      <c r="J434" s="110">
        <v>3227.79371369</v>
      </c>
      <c r="K434" s="110">
        <v>3238.5585793079999</v>
      </c>
      <c r="L434" s="110">
        <v>3239.778299009</v>
      </c>
      <c r="M434" s="110">
        <v>3232.9411546299998</v>
      </c>
      <c r="N434" s="110">
        <v>3226.3837624759999</v>
      </c>
      <c r="O434" s="110">
        <v>3224.4814473460001</v>
      </c>
      <c r="P434" s="110">
        <v>3220.3746846829999</v>
      </c>
      <c r="Q434" s="110">
        <v>3219.5354280080001</v>
      </c>
      <c r="R434" s="110">
        <v>3215.4734257009995</v>
      </c>
      <c r="S434" s="110">
        <v>3224.0786041419997</v>
      </c>
      <c r="T434" s="110">
        <v>3239.4425963389999</v>
      </c>
      <c r="U434" s="110">
        <v>3225.5892661569997</v>
      </c>
      <c r="V434" s="110">
        <v>3224.1569347649997</v>
      </c>
      <c r="W434" s="110">
        <v>3224.1233644979998</v>
      </c>
      <c r="X434" s="110">
        <v>3181.13104256</v>
      </c>
      <c r="Y434" s="110">
        <v>3158.6165834919998</v>
      </c>
    </row>
    <row r="435" spans="1:25" s="70" customFormat="1" ht="15.75" outlineLevel="1" x14ac:dyDescent="0.25">
      <c r="A435" s="83">
        <v>24</v>
      </c>
      <c r="B435" s="110">
        <v>3057.8722122250001</v>
      </c>
      <c r="C435" s="110">
        <v>3009.3631764100001</v>
      </c>
      <c r="D435" s="110">
        <v>3133.7186354670002</v>
      </c>
      <c r="E435" s="110">
        <v>2677.6441780939999</v>
      </c>
      <c r="F435" s="110">
        <v>2470.0680271439996</v>
      </c>
      <c r="G435" s="110">
        <v>3007.0020676309996</v>
      </c>
      <c r="H435" s="110">
        <v>3094.85545637</v>
      </c>
      <c r="I435" s="110">
        <v>3196.9650184949996</v>
      </c>
      <c r="J435" s="110">
        <v>3229.6512684640002</v>
      </c>
      <c r="K435" s="110">
        <v>3243.213656332</v>
      </c>
      <c r="L435" s="110">
        <v>3246.458782142</v>
      </c>
      <c r="M435" s="110">
        <v>3240.4608944379997</v>
      </c>
      <c r="N435" s="110">
        <v>3231.9676168870001</v>
      </c>
      <c r="O435" s="110">
        <v>3228.7784415220003</v>
      </c>
      <c r="P435" s="110">
        <v>3225.6340265130002</v>
      </c>
      <c r="Q435" s="110">
        <v>3224.1569347649997</v>
      </c>
      <c r="R435" s="110">
        <v>3223.8324221839998</v>
      </c>
      <c r="S435" s="110">
        <v>3232.5830717819999</v>
      </c>
      <c r="T435" s="110">
        <v>3245.2838227969996</v>
      </c>
      <c r="U435" s="110">
        <v>3227.45801102</v>
      </c>
      <c r="V435" s="110">
        <v>3187.7108148919997</v>
      </c>
      <c r="W435" s="110">
        <v>3185.0923340660001</v>
      </c>
      <c r="X435" s="110">
        <v>3182.3060019049999</v>
      </c>
      <c r="Y435" s="110">
        <v>3164.3235288820001</v>
      </c>
    </row>
    <row r="436" spans="1:25" s="70" customFormat="1" ht="15.75" outlineLevel="1" x14ac:dyDescent="0.25">
      <c r="A436" s="83">
        <v>25</v>
      </c>
      <c r="B436" s="110">
        <v>3038.9609618149998</v>
      </c>
      <c r="C436" s="110">
        <v>3139.9179447729998</v>
      </c>
      <c r="D436" s="110">
        <v>2697.3946851789997</v>
      </c>
      <c r="E436" s="110">
        <v>2675.104027891</v>
      </c>
      <c r="F436" s="110">
        <v>2686.685770006</v>
      </c>
      <c r="G436" s="110">
        <v>3107.8695298769999</v>
      </c>
      <c r="H436" s="110">
        <v>3065.5374231899996</v>
      </c>
      <c r="I436" s="110">
        <v>3198.5987714889998</v>
      </c>
      <c r="J436" s="110">
        <v>3228.565829831</v>
      </c>
      <c r="K436" s="110">
        <v>3244.3438553209999</v>
      </c>
      <c r="L436" s="110">
        <v>3266.3659504729994</v>
      </c>
      <c r="M436" s="110">
        <v>3238.0885955699996</v>
      </c>
      <c r="N436" s="110">
        <v>3227.2901596849997</v>
      </c>
      <c r="O436" s="110">
        <v>3223.071496132</v>
      </c>
      <c r="P436" s="110">
        <v>3222.478421415</v>
      </c>
      <c r="Q436" s="110">
        <v>3217.095988606</v>
      </c>
      <c r="R436" s="110">
        <v>3215.2384338319998</v>
      </c>
      <c r="S436" s="110">
        <v>3220.1508829029999</v>
      </c>
      <c r="T436" s="110">
        <v>3235.2575030529997</v>
      </c>
      <c r="U436" s="110">
        <v>3238.043835214</v>
      </c>
      <c r="V436" s="110">
        <v>3181.9367289679994</v>
      </c>
      <c r="W436" s="110">
        <v>3180.5267777539998</v>
      </c>
      <c r="X436" s="110">
        <v>3179.4637192989999</v>
      </c>
      <c r="Y436" s="110">
        <v>3155.572879284</v>
      </c>
    </row>
    <row r="437" spans="1:25" s="70" customFormat="1" ht="15.75" outlineLevel="1" x14ac:dyDescent="0.25">
      <c r="A437" s="83">
        <v>26</v>
      </c>
      <c r="B437" s="110">
        <v>3186.3344339449995</v>
      </c>
      <c r="C437" s="110">
        <v>3146.2291549689999</v>
      </c>
      <c r="D437" s="110">
        <v>2616.6581930439997</v>
      </c>
      <c r="E437" s="110">
        <v>2581.9129666989998</v>
      </c>
      <c r="F437" s="110">
        <v>2592.5323611600002</v>
      </c>
      <c r="G437" s="110">
        <v>3173.6560631080001</v>
      </c>
      <c r="H437" s="110">
        <v>3188.5948319229997</v>
      </c>
      <c r="I437" s="110">
        <v>3213.481589859</v>
      </c>
      <c r="J437" s="110">
        <v>3264.8440983689998</v>
      </c>
      <c r="K437" s="110">
        <v>3299.2648121330003</v>
      </c>
      <c r="L437" s="110">
        <v>3458.8242911839998</v>
      </c>
      <c r="M437" s="110">
        <v>3295.8294548100002</v>
      </c>
      <c r="N437" s="110">
        <v>3266.6904630539998</v>
      </c>
      <c r="O437" s="110">
        <v>3258.5216980839996</v>
      </c>
      <c r="P437" s="110">
        <v>3245.5747651109996</v>
      </c>
      <c r="Q437" s="110">
        <v>3238.4242982400001</v>
      </c>
      <c r="R437" s="110">
        <v>3241.9715564529997</v>
      </c>
      <c r="S437" s="110">
        <v>3252.210487888</v>
      </c>
      <c r="T437" s="110">
        <v>3352.4401150609997</v>
      </c>
      <c r="U437" s="110">
        <v>3327.9562003289998</v>
      </c>
      <c r="V437" s="110">
        <v>3275.6984846989999</v>
      </c>
      <c r="W437" s="110">
        <v>3251.3376609460001</v>
      </c>
      <c r="X437" s="110">
        <v>3463.859831234</v>
      </c>
      <c r="Y437" s="110">
        <v>3174.5848404949998</v>
      </c>
    </row>
    <row r="438" spans="1:25" s="70" customFormat="1" ht="15.75" outlineLevel="1" x14ac:dyDescent="0.25">
      <c r="A438" s="83">
        <v>27</v>
      </c>
      <c r="B438" s="110">
        <v>3174.4057990709998</v>
      </c>
      <c r="C438" s="110">
        <v>3157.1842520999999</v>
      </c>
      <c r="D438" s="110">
        <v>2711.1249243820002</v>
      </c>
      <c r="E438" s="110">
        <v>2683.9441982009998</v>
      </c>
      <c r="F438" s="110">
        <v>2686.428397959</v>
      </c>
      <c r="G438" s="110">
        <v>2733.9527059419997</v>
      </c>
      <c r="H438" s="110">
        <v>3185.2937556679999</v>
      </c>
      <c r="I438" s="110">
        <v>3196.1593320869997</v>
      </c>
      <c r="J438" s="110">
        <v>3216.950517449</v>
      </c>
      <c r="K438" s="110">
        <v>3228.8567721449999</v>
      </c>
      <c r="L438" s="110">
        <v>3232.885204185</v>
      </c>
      <c r="M438" s="110">
        <v>3229.751979265</v>
      </c>
      <c r="N438" s="110">
        <v>3219.6697090759999</v>
      </c>
      <c r="O438" s="110">
        <v>3220.5313459290001</v>
      </c>
      <c r="P438" s="110">
        <v>3219.4347172070002</v>
      </c>
      <c r="Q438" s="110">
        <v>3213.9403835080002</v>
      </c>
      <c r="R438" s="110">
        <v>3210.3595550279997</v>
      </c>
      <c r="S438" s="110">
        <v>3220.2627837929995</v>
      </c>
      <c r="T438" s="110">
        <v>3238.0326451249998</v>
      </c>
      <c r="U438" s="110">
        <v>3258.152425147</v>
      </c>
      <c r="V438" s="110">
        <v>3246.3580713410001</v>
      </c>
      <c r="W438" s="110">
        <v>3232.9299645410001</v>
      </c>
      <c r="X438" s="110">
        <v>3215.3503347219998</v>
      </c>
      <c r="Y438" s="110">
        <v>3187.9681869389997</v>
      </c>
    </row>
    <row r="439" spans="1:25" s="70" customFormat="1" ht="15.75" outlineLevel="1" x14ac:dyDescent="0.25">
      <c r="A439" s="83">
        <v>28</v>
      </c>
      <c r="B439" s="110">
        <v>3184.6335404169995</v>
      </c>
      <c r="C439" s="110">
        <v>3147.7062467169999</v>
      </c>
      <c r="D439" s="110">
        <v>2718.4991930329998</v>
      </c>
      <c r="E439" s="110">
        <v>2690.747772313</v>
      </c>
      <c r="F439" s="110">
        <v>2696.3763870800003</v>
      </c>
      <c r="G439" s="110">
        <v>2709.1666588070002</v>
      </c>
      <c r="H439" s="110">
        <v>3015.2491632239999</v>
      </c>
      <c r="I439" s="110">
        <v>3059.9871390460003</v>
      </c>
      <c r="J439" s="110">
        <v>3192.1756604029997</v>
      </c>
      <c r="K439" s="110">
        <v>3201.1165415139994</v>
      </c>
      <c r="L439" s="110">
        <v>3212.0940188229997</v>
      </c>
      <c r="M439" s="110">
        <v>3196.1593320869997</v>
      </c>
      <c r="N439" s="110">
        <v>3181.7800677219998</v>
      </c>
      <c r="O439" s="110">
        <v>3181.6793569210004</v>
      </c>
      <c r="P439" s="110">
        <v>3181.5562659419998</v>
      </c>
      <c r="Q439" s="110">
        <v>3180.0120336600003</v>
      </c>
      <c r="R439" s="110">
        <v>3179.0049256499997</v>
      </c>
      <c r="S439" s="110">
        <v>3195.700538438</v>
      </c>
      <c r="T439" s="110">
        <v>3195.2865051449999</v>
      </c>
      <c r="U439" s="110">
        <v>3194.7717610509999</v>
      </c>
      <c r="V439" s="110">
        <v>3194.4584385589997</v>
      </c>
      <c r="W439" s="110">
        <v>3193.9996449099999</v>
      </c>
      <c r="X439" s="110">
        <v>3193.9996449099999</v>
      </c>
      <c r="Y439" s="110">
        <v>3176.2969241119999</v>
      </c>
    </row>
    <row r="440" spans="1:25" s="70" customFormat="1" ht="15.75" outlineLevel="1" x14ac:dyDescent="0.25">
      <c r="A440" s="83">
        <v>29</v>
      </c>
      <c r="B440" s="110">
        <v>3158.2025501990001</v>
      </c>
      <c r="C440" s="110">
        <v>3146.2291549689999</v>
      </c>
      <c r="D440" s="110">
        <v>3138.2841917789997</v>
      </c>
      <c r="E440" s="110">
        <v>2712.6132062189999</v>
      </c>
      <c r="F440" s="110">
        <v>2691.6205992549999</v>
      </c>
      <c r="G440" s="110">
        <v>2714.28052948</v>
      </c>
      <c r="H440" s="110">
        <v>3004.417157072</v>
      </c>
      <c r="I440" s="110">
        <v>3019.0314133060001</v>
      </c>
      <c r="J440" s="110">
        <v>3035.4472738690001</v>
      </c>
      <c r="K440" s="110">
        <v>3156.5016566710001</v>
      </c>
      <c r="L440" s="110">
        <v>3175.2002953900001</v>
      </c>
      <c r="M440" s="110">
        <v>3176.520725892</v>
      </c>
      <c r="N440" s="110">
        <v>3177.4271231009998</v>
      </c>
      <c r="O440" s="110">
        <v>3177.1249906980001</v>
      </c>
      <c r="P440" s="110">
        <v>3176.2857340229998</v>
      </c>
      <c r="Q440" s="110">
        <v>3175.3457665469996</v>
      </c>
      <c r="R440" s="110">
        <v>3192.5337432509996</v>
      </c>
      <c r="S440" s="110">
        <v>3192.8358756540001</v>
      </c>
      <c r="T440" s="110">
        <v>3193.8094133969998</v>
      </c>
      <c r="U440" s="110">
        <v>3194.0108349990001</v>
      </c>
      <c r="V440" s="110">
        <v>3193.1715783239997</v>
      </c>
      <c r="W440" s="110">
        <v>3192.2651811149999</v>
      </c>
      <c r="X440" s="110">
        <v>3192.679214408</v>
      </c>
      <c r="Y440" s="110">
        <v>3191.3811640839999</v>
      </c>
    </row>
    <row r="441" spans="1:25" s="70" customFormat="1" ht="15.75" x14ac:dyDescent="0.25">
      <c r="A441" s="83">
        <v>30</v>
      </c>
      <c r="B441" s="110">
        <v>3169.403829288</v>
      </c>
      <c r="C441" s="110">
        <v>3148.1090899210003</v>
      </c>
      <c r="D441" s="110">
        <v>3135.9007028220003</v>
      </c>
      <c r="E441" s="110">
        <v>2698.3906030999997</v>
      </c>
      <c r="F441" s="110">
        <v>2722.874517832</v>
      </c>
      <c r="G441" s="110">
        <v>3135.0950164139999</v>
      </c>
      <c r="H441" s="110">
        <v>3071.0877073339998</v>
      </c>
      <c r="I441" s="110">
        <v>3187.5205833789996</v>
      </c>
      <c r="J441" s="110">
        <v>3204.4288078579998</v>
      </c>
      <c r="K441" s="110">
        <v>3215.4062851669996</v>
      </c>
      <c r="L441" s="110">
        <v>3218.5954605319998</v>
      </c>
      <c r="M441" s="110">
        <v>3213.7389619059995</v>
      </c>
      <c r="N441" s="110">
        <v>3207.2487102859996</v>
      </c>
      <c r="O441" s="110">
        <v>3204.2945267899995</v>
      </c>
      <c r="P441" s="110">
        <v>3200.758458666</v>
      </c>
      <c r="Q441" s="110">
        <v>3197.513332856</v>
      </c>
      <c r="R441" s="110">
        <v>3197.8266553479998</v>
      </c>
      <c r="S441" s="110">
        <v>3202.9852863770002</v>
      </c>
      <c r="T441" s="110">
        <v>3217.4316912759996</v>
      </c>
      <c r="U441" s="110">
        <v>3211.6128449959997</v>
      </c>
      <c r="V441" s="110">
        <v>3209.1062650599997</v>
      </c>
      <c r="W441" s="110">
        <v>3204.5854691039995</v>
      </c>
      <c r="X441" s="110">
        <v>3201.4858144509999</v>
      </c>
      <c r="Y441" s="110">
        <v>3181.9255388789998</v>
      </c>
    </row>
    <row r="442" spans="1:25" s="70" customFormat="1" ht="15.75" x14ac:dyDescent="0.25">
      <c r="A442" s="124">
        <v>31</v>
      </c>
      <c r="B442" s="110">
        <v>3159.8251131039997</v>
      </c>
      <c r="C442" s="110">
        <v>3096.1311265160002</v>
      </c>
      <c r="D442" s="110">
        <v>2687.5809771259997</v>
      </c>
      <c r="E442" s="110">
        <v>2660.2995401439998</v>
      </c>
      <c r="F442" s="110">
        <v>2659.941457296</v>
      </c>
      <c r="G442" s="110">
        <v>2694.1831296359996</v>
      </c>
      <c r="H442" s="110">
        <v>3027.4463602339997</v>
      </c>
      <c r="I442" s="110">
        <v>3064.0043809970002</v>
      </c>
      <c r="J442" s="110">
        <v>3171.9327894019998</v>
      </c>
      <c r="K442" s="110">
        <v>3182.238861371</v>
      </c>
      <c r="L442" s="110">
        <v>3184.5999701499995</v>
      </c>
      <c r="M442" s="110">
        <v>3184.4321188149997</v>
      </c>
      <c r="N442" s="110">
        <v>3181.6793569210004</v>
      </c>
      <c r="O442" s="110">
        <v>3177.8747266609998</v>
      </c>
      <c r="P442" s="110">
        <v>3174.126046846</v>
      </c>
      <c r="Q442" s="110">
        <v>3171.3397146850002</v>
      </c>
      <c r="R442" s="110">
        <v>3173.2196496369997</v>
      </c>
      <c r="S442" s="110">
        <v>3184.6111602389997</v>
      </c>
      <c r="T442" s="110">
        <v>3210.9414396559996</v>
      </c>
      <c r="U442" s="110">
        <v>3217.1631291399999</v>
      </c>
      <c r="V442" s="110">
        <v>3209.9343316459999</v>
      </c>
      <c r="W442" s="110">
        <v>3198.8561435359998</v>
      </c>
      <c r="X442" s="110">
        <v>3187.2296410649997</v>
      </c>
      <c r="Y442" s="110">
        <v>3174.1484270239998</v>
      </c>
    </row>
    <row r="443" spans="1:25" s="70" customFormat="1" ht="15.75" x14ac:dyDescent="0.25">
      <c r="A443" s="46"/>
    </row>
    <row r="444" spans="1:25" s="70" customFormat="1" ht="15.75" x14ac:dyDescent="0.25">
      <c r="A444" s="146" t="s">
        <v>32</v>
      </c>
      <c r="B444" s="146" t="s">
        <v>124</v>
      </c>
      <c r="C444" s="146"/>
      <c r="D444" s="146"/>
      <c r="E444" s="146"/>
      <c r="F444" s="146"/>
      <c r="G444" s="146"/>
      <c r="H444" s="146"/>
      <c r="I444" s="146"/>
      <c r="J444" s="146"/>
      <c r="K444" s="146"/>
      <c r="L444" s="146"/>
      <c r="M444" s="146"/>
      <c r="N444" s="146"/>
      <c r="O444" s="146"/>
      <c r="P444" s="146"/>
      <c r="Q444" s="146"/>
      <c r="R444" s="146"/>
      <c r="S444" s="146"/>
      <c r="T444" s="146"/>
      <c r="U444" s="146"/>
      <c r="V444" s="146"/>
      <c r="W444" s="146"/>
      <c r="X444" s="146"/>
      <c r="Y444" s="146"/>
    </row>
    <row r="445" spans="1:25" s="85" customFormat="1" ht="12.75" x14ac:dyDescent="0.2">
      <c r="A445" s="146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</row>
    <row r="446" spans="1:25" s="70" customFormat="1" ht="15.75" x14ac:dyDescent="0.25">
      <c r="A446" s="83">
        <v>1</v>
      </c>
      <c r="B446" s="110">
        <v>3958.3103899990001</v>
      </c>
      <c r="C446" s="110">
        <v>3945.7103497849998</v>
      </c>
      <c r="D446" s="110">
        <v>3880.953304742</v>
      </c>
      <c r="E446" s="110">
        <v>3520.2295957379997</v>
      </c>
      <c r="F446" s="110">
        <v>3880.3266597579996</v>
      </c>
      <c r="G446" s="110">
        <v>3943.1590094929998</v>
      </c>
      <c r="H446" s="110">
        <v>3944.6361012409998</v>
      </c>
      <c r="I446" s="110">
        <v>3878.2900635599999</v>
      </c>
      <c r="J446" s="110">
        <v>3884.1872404629999</v>
      </c>
      <c r="K446" s="110">
        <v>3940.6971899129999</v>
      </c>
      <c r="L446" s="110">
        <v>3963.9613849440002</v>
      </c>
      <c r="M446" s="110">
        <v>3964.5320794829995</v>
      </c>
      <c r="N446" s="110">
        <v>3963.793533609</v>
      </c>
      <c r="O446" s="110">
        <v>3963.8382939649996</v>
      </c>
      <c r="P446" s="110">
        <v>3964.4761290379997</v>
      </c>
      <c r="Q446" s="110">
        <v>3963.7711534310001</v>
      </c>
      <c r="R446" s="110">
        <v>3997.7778339019997</v>
      </c>
      <c r="S446" s="110">
        <v>4011.2954614139999</v>
      </c>
      <c r="T446" s="110">
        <v>3992.9325253649995</v>
      </c>
      <c r="U446" s="110">
        <v>3997.3078501640002</v>
      </c>
      <c r="V446" s="110">
        <v>3995.5286260129997</v>
      </c>
      <c r="W446" s="110">
        <v>3993.0332361659998</v>
      </c>
      <c r="X446" s="110">
        <v>3980.1646338160003</v>
      </c>
      <c r="Y446" s="110">
        <v>3962.6073841749999</v>
      </c>
    </row>
    <row r="447" spans="1:25" s="70" customFormat="1" ht="15.75" outlineLevel="1" x14ac:dyDescent="0.25">
      <c r="A447" s="83">
        <v>2</v>
      </c>
      <c r="B447" s="110">
        <v>3395.6615249899996</v>
      </c>
      <c r="C447" s="110">
        <v>3255.3154287519997</v>
      </c>
      <c r="D447" s="110">
        <v>2966.9692153999999</v>
      </c>
      <c r="E447" s="110">
        <v>3017.2015249209999</v>
      </c>
      <c r="F447" s="110">
        <v>3059.8917144559996</v>
      </c>
      <c r="G447" s="110">
        <v>3181.684643132</v>
      </c>
      <c r="H447" s="110">
        <v>3565.5046958319999</v>
      </c>
      <c r="I447" s="110">
        <v>3648.3001643429993</v>
      </c>
      <c r="J447" s="110">
        <v>3876.4772691419994</v>
      </c>
      <c r="K447" s="110">
        <v>3920.9131125610002</v>
      </c>
      <c r="L447" s="110">
        <v>3936.4449560929997</v>
      </c>
      <c r="M447" s="110">
        <v>3930.5030188339997</v>
      </c>
      <c r="N447" s="110">
        <v>3922.5692457329997</v>
      </c>
      <c r="O447" s="110">
        <v>3926.6424381289999</v>
      </c>
      <c r="P447" s="110">
        <v>3908.9509074199996</v>
      </c>
      <c r="Q447" s="110">
        <v>3890.5991614600002</v>
      </c>
      <c r="R447" s="110">
        <v>3895.2094781279998</v>
      </c>
      <c r="S447" s="110">
        <v>3932.2486727179999</v>
      </c>
      <c r="T447" s="110">
        <v>4014.8539097160001</v>
      </c>
      <c r="U447" s="110">
        <v>3979.3477573189998</v>
      </c>
      <c r="V447" s="110">
        <v>3980.4779563080001</v>
      </c>
      <c r="W447" s="110">
        <v>3973.573671395</v>
      </c>
      <c r="X447" s="110">
        <v>3968.7171727690002</v>
      </c>
      <c r="Y447" s="110">
        <v>3844.0372011310001</v>
      </c>
    </row>
    <row r="448" spans="1:25" s="70" customFormat="1" ht="15.75" outlineLevel="1" x14ac:dyDescent="0.25">
      <c r="A448" s="83">
        <v>3</v>
      </c>
      <c r="B448" s="110">
        <v>3525.2427556099997</v>
      </c>
      <c r="C448" s="110">
        <v>3392.1142667769996</v>
      </c>
      <c r="D448" s="110">
        <v>3259.9033652420003</v>
      </c>
      <c r="E448" s="110">
        <v>3255.1475774169994</v>
      </c>
      <c r="F448" s="110">
        <v>3261.5483083250001</v>
      </c>
      <c r="G448" s="110">
        <v>3269.504461604</v>
      </c>
      <c r="H448" s="110">
        <v>3490.3856283750001</v>
      </c>
      <c r="I448" s="110">
        <v>3827.0282658509996</v>
      </c>
      <c r="J448" s="110">
        <v>3906.5338481959998</v>
      </c>
      <c r="K448" s="110">
        <v>3954.5505200949992</v>
      </c>
      <c r="L448" s="110">
        <v>3968.1912385859996</v>
      </c>
      <c r="M448" s="110">
        <v>3963.3123597819999</v>
      </c>
      <c r="N448" s="110">
        <v>3961.7681275</v>
      </c>
      <c r="O448" s="110">
        <v>3961.913598657</v>
      </c>
      <c r="P448" s="110">
        <v>3958.0865882189996</v>
      </c>
      <c r="Q448" s="110">
        <v>3956.4528352249999</v>
      </c>
      <c r="R448" s="110">
        <v>3955.9492812199996</v>
      </c>
      <c r="S448" s="110">
        <v>4020.5832352839998</v>
      </c>
      <c r="T448" s="110">
        <v>4036.0031779259998</v>
      </c>
      <c r="U448" s="110">
        <v>4002.2874397689998</v>
      </c>
      <c r="V448" s="110">
        <v>4001.7279353189997</v>
      </c>
      <c r="W448" s="110">
        <v>3994.2753360449997</v>
      </c>
      <c r="X448" s="110">
        <v>3979.6834599889999</v>
      </c>
      <c r="Y448" s="110">
        <v>3891.7405505379998</v>
      </c>
    </row>
    <row r="449" spans="1:25" s="70" customFormat="1" ht="15.75" outlineLevel="1" x14ac:dyDescent="0.25">
      <c r="A449" s="83">
        <v>4</v>
      </c>
      <c r="B449" s="110">
        <v>3835.3760722449997</v>
      </c>
      <c r="C449" s="110">
        <v>3400.2494614799998</v>
      </c>
      <c r="D449" s="110">
        <v>3389.8314886210001</v>
      </c>
      <c r="E449" s="110">
        <v>3251.320566979</v>
      </c>
      <c r="F449" s="110">
        <v>3254.0285685169993</v>
      </c>
      <c r="G449" s="110">
        <v>3396.8924347799993</v>
      </c>
      <c r="H449" s="110">
        <v>3528.0402778600001</v>
      </c>
      <c r="I449" s="110">
        <v>3881.4904290140003</v>
      </c>
      <c r="J449" s="110">
        <v>3916.7615895419995</v>
      </c>
      <c r="K449" s="110">
        <v>3953.9910156449996</v>
      </c>
      <c r="L449" s="110">
        <v>3959.630820501</v>
      </c>
      <c r="M449" s="110">
        <v>3959.4182088099997</v>
      </c>
      <c r="N449" s="110">
        <v>3954.5617101839998</v>
      </c>
      <c r="O449" s="110">
        <v>3954.5729002729995</v>
      </c>
      <c r="P449" s="110">
        <v>3939.5669909239996</v>
      </c>
      <c r="Q449" s="110">
        <v>3938.7389243379998</v>
      </c>
      <c r="R449" s="110">
        <v>3953.5881724410001</v>
      </c>
      <c r="S449" s="110">
        <v>4022.5191206809995</v>
      </c>
      <c r="T449" s="110">
        <v>4035.835326591</v>
      </c>
      <c r="U449" s="110">
        <v>4002.5560019049999</v>
      </c>
      <c r="V449" s="110">
        <v>4001.2915218480002</v>
      </c>
      <c r="W449" s="110">
        <v>3992.9101451869997</v>
      </c>
      <c r="X449" s="110">
        <v>3979.5044185649999</v>
      </c>
      <c r="Y449" s="110">
        <v>3887.8687797439998</v>
      </c>
    </row>
    <row r="450" spans="1:25" s="70" customFormat="1" ht="15.75" outlineLevel="1" x14ac:dyDescent="0.25">
      <c r="A450" s="83">
        <v>5</v>
      </c>
      <c r="B450" s="110">
        <v>3835.398452423</v>
      </c>
      <c r="C450" s="110">
        <v>3402.700090971</v>
      </c>
      <c r="D450" s="110">
        <v>3395.3146322309995</v>
      </c>
      <c r="E450" s="110">
        <v>3263.4841937219999</v>
      </c>
      <c r="F450" s="110">
        <v>3261.7161596599999</v>
      </c>
      <c r="G450" s="110">
        <v>3281.97022075</v>
      </c>
      <c r="H450" s="110">
        <v>3428.9072794089998</v>
      </c>
      <c r="I450" s="110">
        <v>3811.1047692040001</v>
      </c>
      <c r="J450" s="110">
        <v>4018.647349887</v>
      </c>
      <c r="K450" s="110">
        <v>4026.9727761029999</v>
      </c>
      <c r="L450" s="110">
        <v>4029.8038686199998</v>
      </c>
      <c r="M450" s="110">
        <v>4037.2788480720001</v>
      </c>
      <c r="N450" s="110">
        <v>4033.6420691469998</v>
      </c>
      <c r="O450" s="110">
        <v>4035.611524811</v>
      </c>
      <c r="P450" s="110">
        <v>4035.4101032089998</v>
      </c>
      <c r="Q450" s="110">
        <v>4022.8212530840001</v>
      </c>
      <c r="R450" s="110">
        <v>3902.7627882029997</v>
      </c>
      <c r="S450" s="110">
        <v>4017.4723905419996</v>
      </c>
      <c r="T450" s="110">
        <v>4043.2879258649996</v>
      </c>
      <c r="U450" s="110">
        <v>4003.3728784019995</v>
      </c>
      <c r="V450" s="110">
        <v>4036.5738724649996</v>
      </c>
      <c r="W450" s="110">
        <v>3994.2865261339998</v>
      </c>
      <c r="X450" s="110">
        <v>3977.5013926339998</v>
      </c>
      <c r="Y450" s="110">
        <v>3887.0630933359998</v>
      </c>
    </row>
    <row r="451" spans="1:25" s="70" customFormat="1" ht="15.75" outlineLevel="1" x14ac:dyDescent="0.25">
      <c r="A451" s="83">
        <v>6</v>
      </c>
      <c r="B451" s="110">
        <v>3959.3958286319998</v>
      </c>
      <c r="C451" s="110">
        <v>3404.6247862789996</v>
      </c>
      <c r="D451" s="110">
        <v>3395.4153430320002</v>
      </c>
      <c r="E451" s="110">
        <v>3307.6514750050001</v>
      </c>
      <c r="F451" s="110">
        <v>3308.6362028369999</v>
      </c>
      <c r="G451" s="110">
        <v>3341.4903041409998</v>
      </c>
      <c r="H451" s="110">
        <v>3511.4677560509999</v>
      </c>
      <c r="I451" s="110">
        <v>3689.188749549</v>
      </c>
      <c r="J451" s="110">
        <v>4013.5782395699998</v>
      </c>
      <c r="K451" s="110">
        <v>4022.0715171209995</v>
      </c>
      <c r="L451" s="110">
        <v>4016.3869519089999</v>
      </c>
      <c r="M451" s="110">
        <v>4014.3839259779998</v>
      </c>
      <c r="N451" s="110">
        <v>4011.8773460419998</v>
      </c>
      <c r="O451" s="110">
        <v>3988.7921924349998</v>
      </c>
      <c r="P451" s="110">
        <v>4008.6322202319998</v>
      </c>
      <c r="Q451" s="110">
        <v>4006.6851447460003</v>
      </c>
      <c r="R451" s="110">
        <v>4004.4023665899999</v>
      </c>
      <c r="S451" s="110">
        <v>3952.0439401589997</v>
      </c>
      <c r="T451" s="110">
        <v>3999.7137192990003</v>
      </c>
      <c r="U451" s="110">
        <v>4002.3210100360002</v>
      </c>
      <c r="V451" s="110">
        <v>4001.1012903350002</v>
      </c>
      <c r="W451" s="110">
        <v>3999.1206445819998</v>
      </c>
      <c r="X451" s="110">
        <v>3994.6446089819997</v>
      </c>
      <c r="Y451" s="110">
        <v>3968.9745448160002</v>
      </c>
    </row>
    <row r="452" spans="1:25" s="70" customFormat="1" ht="15.75" outlineLevel="1" x14ac:dyDescent="0.25">
      <c r="A452" s="83">
        <v>7</v>
      </c>
      <c r="B452" s="110">
        <v>3975.1290937659996</v>
      </c>
      <c r="C452" s="110">
        <v>3970.1159338939997</v>
      </c>
      <c r="D452" s="110">
        <v>3964.6216001949997</v>
      </c>
      <c r="E452" s="110">
        <v>3960.7498294010002</v>
      </c>
      <c r="F452" s="110">
        <v>3961.0743419820001</v>
      </c>
      <c r="G452" s="110">
        <v>3963.0437976459998</v>
      </c>
      <c r="H452" s="110">
        <v>3970.3285455849996</v>
      </c>
      <c r="I452" s="110">
        <v>3981.4962544069999</v>
      </c>
      <c r="J452" s="110">
        <v>4026.021618538</v>
      </c>
      <c r="K452" s="110">
        <v>4030.9116874309998</v>
      </c>
      <c r="L452" s="110">
        <v>4047.0701759469998</v>
      </c>
      <c r="M452" s="110">
        <v>4046.823993989</v>
      </c>
      <c r="N452" s="110">
        <v>4041.9563052740004</v>
      </c>
      <c r="O452" s="110">
        <v>4033.4518376339997</v>
      </c>
      <c r="P452" s="110">
        <v>4029.4010254159998</v>
      </c>
      <c r="Q452" s="110">
        <v>4029.5129263059998</v>
      </c>
      <c r="R452" s="110">
        <v>4029.5353064839996</v>
      </c>
      <c r="S452" s="110">
        <v>4050.326491846</v>
      </c>
      <c r="T452" s="110">
        <v>4069.9427178629999</v>
      </c>
      <c r="U452" s="110">
        <v>4075.7391839649999</v>
      </c>
      <c r="V452" s="110">
        <v>4047.8982425330005</v>
      </c>
      <c r="W452" s="110">
        <v>4046.085448115</v>
      </c>
      <c r="X452" s="110">
        <v>4029.9157695099998</v>
      </c>
      <c r="Y452" s="110">
        <v>4021.2994009799995</v>
      </c>
    </row>
    <row r="453" spans="1:25" s="70" customFormat="1" ht="15.75" outlineLevel="1" x14ac:dyDescent="0.25">
      <c r="A453" s="83">
        <v>8</v>
      </c>
      <c r="B453" s="110">
        <v>4034.61560689</v>
      </c>
      <c r="C453" s="110">
        <v>3980.6346175539993</v>
      </c>
      <c r="D453" s="110">
        <v>3966.4791549689999</v>
      </c>
      <c r="E453" s="110">
        <v>3961.7345572329996</v>
      </c>
      <c r="F453" s="110">
        <v>3961.4883752749997</v>
      </c>
      <c r="G453" s="110">
        <v>3962.2716815049998</v>
      </c>
      <c r="H453" s="110">
        <v>3964.9573028649997</v>
      </c>
      <c r="I453" s="110">
        <v>3975.6997883049999</v>
      </c>
      <c r="J453" s="110">
        <v>4020.2475326140002</v>
      </c>
      <c r="K453" s="110">
        <v>4017.2262085839998</v>
      </c>
      <c r="L453" s="110">
        <v>4021.8812856079994</v>
      </c>
      <c r="M453" s="110">
        <v>4023.0786251310001</v>
      </c>
      <c r="N453" s="110">
        <v>4023.0898152199998</v>
      </c>
      <c r="O453" s="110">
        <v>4022.9891044189999</v>
      </c>
      <c r="P453" s="110">
        <v>4022.6422116599997</v>
      </c>
      <c r="Q453" s="110">
        <v>4039.9085189869998</v>
      </c>
      <c r="R453" s="110">
        <v>4033.1273250529998</v>
      </c>
      <c r="S453" s="110">
        <v>4054.019221216</v>
      </c>
      <c r="T453" s="110">
        <v>4058.6742982399996</v>
      </c>
      <c r="U453" s="110">
        <v>4057.9021820990001</v>
      </c>
      <c r="V453" s="110">
        <v>4055.417982341</v>
      </c>
      <c r="W453" s="110">
        <v>4053.8177996140003</v>
      </c>
      <c r="X453" s="110">
        <v>4040.7253954839998</v>
      </c>
      <c r="Y453" s="110">
        <v>4021.9708063199996</v>
      </c>
    </row>
    <row r="454" spans="1:25" s="70" customFormat="1" ht="15.75" outlineLevel="1" x14ac:dyDescent="0.25">
      <c r="A454" s="83">
        <v>9</v>
      </c>
      <c r="B454" s="110">
        <v>3982.1228993909999</v>
      </c>
      <c r="C454" s="110">
        <v>3964.7223109959996</v>
      </c>
      <c r="D454" s="110">
        <v>3961.5778959869999</v>
      </c>
      <c r="E454" s="110">
        <v>3402.4315288350003</v>
      </c>
      <c r="F454" s="110">
        <v>3515.8318907610001</v>
      </c>
      <c r="G454" s="110">
        <v>3962.1150202589997</v>
      </c>
      <c r="H454" s="110">
        <v>4001.8845965649998</v>
      </c>
      <c r="I454" s="110">
        <v>4033.5413583460004</v>
      </c>
      <c r="J454" s="110">
        <v>4041.10585851</v>
      </c>
      <c r="K454" s="110">
        <v>4049.520805438</v>
      </c>
      <c r="L454" s="110">
        <v>4053.6611383679997</v>
      </c>
      <c r="M454" s="110">
        <v>4048.6255983179999</v>
      </c>
      <c r="N454" s="110">
        <v>4038.5545182179999</v>
      </c>
      <c r="O454" s="110">
        <v>4039.4161550709996</v>
      </c>
      <c r="P454" s="110">
        <v>4039.3825848039996</v>
      </c>
      <c r="Q454" s="110">
        <v>3995.22649361</v>
      </c>
      <c r="R454" s="110">
        <v>4032.8699530059998</v>
      </c>
      <c r="S454" s="110">
        <v>4031.885225174</v>
      </c>
      <c r="T454" s="110">
        <v>4051.5574016359997</v>
      </c>
      <c r="U454" s="110">
        <v>4058.22669468</v>
      </c>
      <c r="V454" s="110">
        <v>4035.0184500939999</v>
      </c>
      <c r="W454" s="110">
        <v>4033.3735070109997</v>
      </c>
      <c r="X454" s="110">
        <v>3996.5021637559998</v>
      </c>
      <c r="Y454" s="110">
        <v>3971.0335211920001</v>
      </c>
    </row>
    <row r="455" spans="1:25" s="70" customFormat="1" ht="15.75" outlineLevel="1" x14ac:dyDescent="0.25">
      <c r="A455" s="83">
        <v>10</v>
      </c>
      <c r="B455" s="110">
        <v>3844.8988379839998</v>
      </c>
      <c r="C455" s="110">
        <v>3401.5587018929996</v>
      </c>
      <c r="D455" s="110">
        <v>3394.620846713</v>
      </c>
      <c r="E455" s="110">
        <v>3391.263820013</v>
      </c>
      <c r="F455" s="110">
        <v>3391.5659524159996</v>
      </c>
      <c r="G455" s="110">
        <v>3406.090687938</v>
      </c>
      <c r="H455" s="110">
        <v>3877.3165258170002</v>
      </c>
      <c r="I455" s="110">
        <v>3949.4254593329997</v>
      </c>
      <c r="J455" s="110">
        <v>4025.3054528419998</v>
      </c>
      <c r="K455" s="110">
        <v>4039.2594938249999</v>
      </c>
      <c r="L455" s="110">
        <v>4043.6460087129999</v>
      </c>
      <c r="M455" s="110">
        <v>4045.2573815289998</v>
      </c>
      <c r="N455" s="110">
        <v>4036.8871949569998</v>
      </c>
      <c r="O455" s="110">
        <v>4035.6227148999997</v>
      </c>
      <c r="P455" s="110">
        <v>4027.722512066</v>
      </c>
      <c r="Q455" s="110">
        <v>4023.3024269110001</v>
      </c>
      <c r="R455" s="110">
        <v>4020.5160947499999</v>
      </c>
      <c r="S455" s="110">
        <v>4023.3583773559999</v>
      </c>
      <c r="T455" s="110">
        <v>4045.4252328639996</v>
      </c>
      <c r="U455" s="110">
        <v>4051.4902611019997</v>
      </c>
      <c r="V455" s="110">
        <v>4032.3775890899997</v>
      </c>
      <c r="W455" s="110">
        <v>4026.9951562810002</v>
      </c>
      <c r="X455" s="110">
        <v>4008.3748481850002</v>
      </c>
      <c r="Y455" s="110">
        <v>3948.418351323</v>
      </c>
    </row>
    <row r="456" spans="1:25" s="70" customFormat="1" ht="15.75" outlineLevel="1" x14ac:dyDescent="0.25">
      <c r="A456" s="83">
        <v>11</v>
      </c>
      <c r="B456" s="110">
        <v>3991.3323426379998</v>
      </c>
      <c r="C456" s="110">
        <v>3976.1362017760002</v>
      </c>
      <c r="D456" s="110">
        <v>3971.3356535949997</v>
      </c>
      <c r="E456" s="110">
        <v>3935.35951746</v>
      </c>
      <c r="F456" s="110">
        <v>3419.3173731360002</v>
      </c>
      <c r="G456" s="110">
        <v>3426.9154435669998</v>
      </c>
      <c r="H456" s="110">
        <v>3518.4279914089998</v>
      </c>
      <c r="I456" s="110">
        <v>3939.2760486099996</v>
      </c>
      <c r="J456" s="110">
        <v>4051.1321782539999</v>
      </c>
      <c r="K456" s="110">
        <v>4071.8897933489998</v>
      </c>
      <c r="L456" s="110">
        <v>4091.6514905229997</v>
      </c>
      <c r="M456" s="110">
        <v>4076.8358126869998</v>
      </c>
      <c r="N456" s="110">
        <v>4068.5663369160002</v>
      </c>
      <c r="O456" s="110">
        <v>4067.6935099740003</v>
      </c>
      <c r="P456" s="110">
        <v>4067.4137577490001</v>
      </c>
      <c r="Q456" s="110">
        <v>4068.8237089629997</v>
      </c>
      <c r="R456" s="110">
        <v>4074.9894480020002</v>
      </c>
      <c r="S456" s="110">
        <v>4068.991560298</v>
      </c>
      <c r="T456" s="110">
        <v>4101.7337607119998</v>
      </c>
      <c r="U456" s="110">
        <v>4095.5232613170001</v>
      </c>
      <c r="V456" s="110">
        <v>4087.0635540329995</v>
      </c>
      <c r="W456" s="110">
        <v>4068.5551468269996</v>
      </c>
      <c r="X456" s="110">
        <v>4028.6289092749998</v>
      </c>
      <c r="Y456" s="110">
        <v>3935.1133355020002</v>
      </c>
    </row>
    <row r="457" spans="1:25" s="70" customFormat="1" ht="15.75" outlineLevel="1" x14ac:dyDescent="0.25">
      <c r="A457" s="83">
        <v>12</v>
      </c>
      <c r="B457" s="110">
        <v>3981.1941220039998</v>
      </c>
      <c r="C457" s="110">
        <v>3493.8881262320001</v>
      </c>
      <c r="D457" s="110">
        <v>3401.1782388669999</v>
      </c>
      <c r="E457" s="110">
        <v>3397.2169473610002</v>
      </c>
      <c r="F457" s="110">
        <v>3397.1498068269993</v>
      </c>
      <c r="G457" s="110">
        <v>3410.5331532709997</v>
      </c>
      <c r="H457" s="110">
        <v>3993.3129883909996</v>
      </c>
      <c r="I457" s="110">
        <v>3877.2158150159999</v>
      </c>
      <c r="J457" s="110">
        <v>4039.7182874740001</v>
      </c>
      <c r="K457" s="110">
        <v>4054.9927589589997</v>
      </c>
      <c r="L457" s="110">
        <v>4055.787255278</v>
      </c>
      <c r="M457" s="110">
        <v>4052.3071375989994</v>
      </c>
      <c r="N457" s="110">
        <v>4047.7303911979998</v>
      </c>
      <c r="O457" s="110">
        <v>4047.5625398629995</v>
      </c>
      <c r="P457" s="110">
        <v>4048.2003749360001</v>
      </c>
      <c r="Q457" s="110">
        <v>4044.2950338749997</v>
      </c>
      <c r="R457" s="110">
        <v>4044.2278933409998</v>
      </c>
      <c r="S457" s="110">
        <v>4052.3295177769996</v>
      </c>
      <c r="T457" s="110">
        <v>4059.6814062499998</v>
      </c>
      <c r="U457" s="110">
        <v>4059.3121333130002</v>
      </c>
      <c r="V457" s="110">
        <v>4049.890078375</v>
      </c>
      <c r="W457" s="110">
        <v>4046.6113822979996</v>
      </c>
      <c r="X457" s="110">
        <v>4037.0438562029999</v>
      </c>
      <c r="Y457" s="110">
        <v>3865.3319404979993</v>
      </c>
    </row>
    <row r="458" spans="1:25" s="70" customFormat="1" ht="15.75" outlineLevel="1" x14ac:dyDescent="0.25">
      <c r="A458" s="83">
        <v>13</v>
      </c>
      <c r="B458" s="110">
        <v>3933.7481446440001</v>
      </c>
      <c r="C458" s="110">
        <v>3646.3195185899995</v>
      </c>
      <c r="D458" s="110">
        <v>3786.3411022469995</v>
      </c>
      <c r="E458" s="110">
        <v>3806.0580390649998</v>
      </c>
      <c r="F458" s="110">
        <v>3647.10282482</v>
      </c>
      <c r="G458" s="110">
        <v>3628.1132437869996</v>
      </c>
      <c r="H458" s="110">
        <v>3604.5581064420003</v>
      </c>
      <c r="I458" s="110">
        <v>3905.336508673</v>
      </c>
      <c r="J458" s="110">
        <v>3943.6961337649996</v>
      </c>
      <c r="K458" s="110">
        <v>4054.3437337969999</v>
      </c>
      <c r="L458" s="110">
        <v>4057.5776695179998</v>
      </c>
      <c r="M458" s="110">
        <v>4057.1636362250001</v>
      </c>
      <c r="N458" s="110">
        <v>4035.1863014290002</v>
      </c>
      <c r="O458" s="110">
        <v>4023.8619313609997</v>
      </c>
      <c r="P458" s="110">
        <v>4007.1886987509997</v>
      </c>
      <c r="Q458" s="110">
        <v>3983.9692640759995</v>
      </c>
      <c r="R458" s="110">
        <v>4040.7365855729995</v>
      </c>
      <c r="S458" s="110">
        <v>4050.147450422</v>
      </c>
      <c r="T458" s="110">
        <v>4091.6291103450003</v>
      </c>
      <c r="U458" s="110">
        <v>4082.016823894</v>
      </c>
      <c r="V458" s="110">
        <v>4067.3466172149997</v>
      </c>
      <c r="W458" s="110">
        <v>4051.8707241279999</v>
      </c>
      <c r="X458" s="110">
        <v>4025.7978167580004</v>
      </c>
      <c r="Y458" s="110">
        <v>4001.5712740729996</v>
      </c>
    </row>
    <row r="459" spans="1:25" s="70" customFormat="1" ht="15.75" outlineLevel="1" x14ac:dyDescent="0.25">
      <c r="A459" s="83">
        <v>14</v>
      </c>
      <c r="B459" s="110">
        <v>4001.4258029159996</v>
      </c>
      <c r="C459" s="110">
        <v>3975.0171928760001</v>
      </c>
      <c r="D459" s="110">
        <v>3926.3179255479999</v>
      </c>
      <c r="E459" s="110">
        <v>3923.9903870360004</v>
      </c>
      <c r="F459" s="110">
        <v>3923.5987339209996</v>
      </c>
      <c r="G459" s="110">
        <v>3412.6928404480004</v>
      </c>
      <c r="H459" s="110">
        <v>3924.8967842450002</v>
      </c>
      <c r="I459" s="110">
        <v>3869.00228969</v>
      </c>
      <c r="J459" s="110">
        <v>3964.0956660119996</v>
      </c>
      <c r="K459" s="110">
        <v>4024.1528736750001</v>
      </c>
      <c r="L459" s="110">
        <v>4030.5647946719996</v>
      </c>
      <c r="M459" s="110">
        <v>4032.1761674879999</v>
      </c>
      <c r="N459" s="110">
        <v>4025.2942627529997</v>
      </c>
      <c r="O459" s="110">
        <v>4020.7063262629999</v>
      </c>
      <c r="P459" s="110">
        <v>4023.4702782459999</v>
      </c>
      <c r="Q459" s="110">
        <v>4016.8569356469998</v>
      </c>
      <c r="R459" s="110">
        <v>4025.1264114179994</v>
      </c>
      <c r="S459" s="110">
        <v>4027.2189580610002</v>
      </c>
      <c r="T459" s="110">
        <v>4082.3413364749999</v>
      </c>
      <c r="U459" s="110">
        <v>4087.623058483</v>
      </c>
      <c r="V459" s="110">
        <v>4070.7372141819997</v>
      </c>
      <c r="W459" s="110">
        <v>4049.4089045479996</v>
      </c>
      <c r="X459" s="110">
        <v>4021.6239135610003</v>
      </c>
      <c r="Y459" s="110">
        <v>4001.638414607</v>
      </c>
    </row>
    <row r="460" spans="1:25" s="70" customFormat="1" ht="15.75" outlineLevel="1" x14ac:dyDescent="0.25">
      <c r="A460" s="83">
        <v>15</v>
      </c>
      <c r="B460" s="110">
        <v>3997.028097939</v>
      </c>
      <c r="C460" s="110">
        <v>3978.1056574399995</v>
      </c>
      <c r="D460" s="110">
        <v>3923.1623204499997</v>
      </c>
      <c r="E460" s="110">
        <v>3902.9418296269996</v>
      </c>
      <c r="F460" s="110">
        <v>3901.3640270779997</v>
      </c>
      <c r="G460" s="110">
        <v>3904.7770042229995</v>
      </c>
      <c r="H460" s="110">
        <v>3970.507587009</v>
      </c>
      <c r="I460" s="110">
        <v>3868.9575293339999</v>
      </c>
      <c r="J460" s="110">
        <v>3909.0851884879999</v>
      </c>
      <c r="K460" s="110">
        <v>4012.593511738</v>
      </c>
      <c r="L460" s="110">
        <v>4022.0267567649994</v>
      </c>
      <c r="M460" s="110">
        <v>4024.65642768</v>
      </c>
      <c r="N460" s="110">
        <v>4023.112195398</v>
      </c>
      <c r="O460" s="110">
        <v>4022.8436332619999</v>
      </c>
      <c r="P460" s="110">
        <v>4023.5150386019995</v>
      </c>
      <c r="Q460" s="110">
        <v>4023.0450548640001</v>
      </c>
      <c r="R460" s="110">
        <v>4044.4516951209998</v>
      </c>
      <c r="S460" s="110">
        <v>4058.4616865489998</v>
      </c>
      <c r="T460" s="110">
        <v>4089.8834564609997</v>
      </c>
      <c r="U460" s="110">
        <v>4085.4633713059998</v>
      </c>
      <c r="V460" s="110">
        <v>4067.928501843</v>
      </c>
      <c r="W460" s="110">
        <v>4054.2542130850002</v>
      </c>
      <c r="X460" s="110">
        <v>4028.7296200759993</v>
      </c>
      <c r="Y460" s="110">
        <v>4011.9109163089997</v>
      </c>
    </row>
    <row r="461" spans="1:25" s="70" customFormat="1" ht="15.75" outlineLevel="1" x14ac:dyDescent="0.25">
      <c r="A461" s="83">
        <v>16</v>
      </c>
      <c r="B461" s="110">
        <v>3985.9051494730002</v>
      </c>
      <c r="C461" s="110">
        <v>3852.0604949439999</v>
      </c>
      <c r="D461" s="110">
        <v>3838.2295449399994</v>
      </c>
      <c r="E461" s="110">
        <v>3409.447714638</v>
      </c>
      <c r="F461" s="110">
        <v>3408.8882101879999</v>
      </c>
      <c r="G461" s="110">
        <v>3403.6848188029999</v>
      </c>
      <c r="H461" s="110">
        <v>3852.8997516189997</v>
      </c>
      <c r="I461" s="110">
        <v>3933.8936158010001</v>
      </c>
      <c r="J461" s="110">
        <v>4051.4119304790001</v>
      </c>
      <c r="K461" s="110">
        <v>4062.4117879660002</v>
      </c>
      <c r="L461" s="110">
        <v>4064.7728967449993</v>
      </c>
      <c r="M461" s="110">
        <v>4062.2663168089998</v>
      </c>
      <c r="N461" s="110">
        <v>4055.417982341</v>
      </c>
      <c r="O461" s="110">
        <v>4056.1900984819999</v>
      </c>
      <c r="P461" s="110">
        <v>4056.4810407959994</v>
      </c>
      <c r="Q461" s="110">
        <v>4056.9286443559999</v>
      </c>
      <c r="R461" s="110">
        <v>4053.0792537399998</v>
      </c>
      <c r="S461" s="110">
        <v>4058.0140829889997</v>
      </c>
      <c r="T461" s="110">
        <v>4074.1278111490001</v>
      </c>
      <c r="U461" s="110">
        <v>4074.083050793</v>
      </c>
      <c r="V461" s="110">
        <v>4059.5471251819999</v>
      </c>
      <c r="W461" s="110">
        <v>4051.2440791439999</v>
      </c>
      <c r="X461" s="110">
        <v>4034.2575240420001</v>
      </c>
      <c r="Y461" s="110">
        <v>3994.230575689</v>
      </c>
    </row>
    <row r="462" spans="1:25" s="70" customFormat="1" ht="15.75" outlineLevel="1" x14ac:dyDescent="0.25">
      <c r="A462" s="83">
        <v>17</v>
      </c>
      <c r="B462" s="110">
        <v>3982.3019408149999</v>
      </c>
      <c r="C462" s="110">
        <v>3408.3398958269995</v>
      </c>
      <c r="D462" s="110">
        <v>3395.0348800060001</v>
      </c>
      <c r="E462" s="110">
        <v>3394.2068134199999</v>
      </c>
      <c r="F462" s="110">
        <v>3273.1076702619998</v>
      </c>
      <c r="G462" s="110">
        <v>3405.8109357129997</v>
      </c>
      <c r="H462" s="110">
        <v>4002.4441010149999</v>
      </c>
      <c r="I462" s="110">
        <v>4034.4253753769999</v>
      </c>
      <c r="J462" s="110">
        <v>4075.7168037869997</v>
      </c>
      <c r="K462" s="110">
        <v>4329.5415925739999</v>
      </c>
      <c r="L462" s="110">
        <v>4076.0525064569997</v>
      </c>
      <c r="M462" s="110">
        <v>4073.2102238509997</v>
      </c>
      <c r="N462" s="110">
        <v>4064.5155246980003</v>
      </c>
      <c r="O462" s="110">
        <v>4063.239854552</v>
      </c>
      <c r="P462" s="110">
        <v>4059.7037864279996</v>
      </c>
      <c r="Q462" s="110">
        <v>4059.1330918889998</v>
      </c>
      <c r="R462" s="110">
        <v>4058.0924136119997</v>
      </c>
      <c r="S462" s="110">
        <v>4063.016052772</v>
      </c>
      <c r="T462" s="110">
        <v>4077.8205405189997</v>
      </c>
      <c r="U462" s="110">
        <v>4072.5500085999997</v>
      </c>
      <c r="V462" s="110">
        <v>4067.6599397070004</v>
      </c>
      <c r="W462" s="110">
        <v>4059.3121333130002</v>
      </c>
      <c r="X462" s="110">
        <v>4028.8191407879999</v>
      </c>
      <c r="Y462" s="110">
        <v>4008.5538896089997</v>
      </c>
    </row>
    <row r="463" spans="1:25" s="70" customFormat="1" ht="15.75" outlineLevel="1" x14ac:dyDescent="0.25">
      <c r="A463" s="83">
        <v>18</v>
      </c>
      <c r="B463" s="110">
        <v>3527.9507571479999</v>
      </c>
      <c r="C463" s="110">
        <v>3381.6962939179998</v>
      </c>
      <c r="D463" s="110">
        <v>3272.3243640319997</v>
      </c>
      <c r="E463" s="110">
        <v>3268.6316346619997</v>
      </c>
      <c r="F463" s="110">
        <v>3275.2449772609998</v>
      </c>
      <c r="G463" s="110">
        <v>3360.3120338389999</v>
      </c>
      <c r="H463" s="110">
        <v>3510.1025651929999</v>
      </c>
      <c r="I463" s="110">
        <v>3907.9885597659995</v>
      </c>
      <c r="J463" s="110">
        <v>4052.027385374</v>
      </c>
      <c r="K463" s="110">
        <v>4060.509472836</v>
      </c>
      <c r="L463" s="110">
        <v>4064.6609958549998</v>
      </c>
      <c r="M463" s="110">
        <v>4060.1737701659999</v>
      </c>
      <c r="N463" s="110">
        <v>4055.5858336760002</v>
      </c>
      <c r="O463" s="110">
        <v>4054.3325437080002</v>
      </c>
      <c r="P463" s="110">
        <v>4052.172856531</v>
      </c>
      <c r="Q463" s="110">
        <v>4050.5614837149997</v>
      </c>
      <c r="R463" s="110">
        <v>4045.8840265129998</v>
      </c>
      <c r="S463" s="110">
        <v>4054.4108743309998</v>
      </c>
      <c r="T463" s="110">
        <v>4067.1451956129999</v>
      </c>
      <c r="U463" s="110">
        <v>4066.708782142</v>
      </c>
      <c r="V463" s="110">
        <v>4057.0741155129999</v>
      </c>
      <c r="W463" s="110">
        <v>4049.1291523229993</v>
      </c>
      <c r="X463" s="110">
        <v>4024.7571384809999</v>
      </c>
      <c r="Y463" s="110">
        <v>3915.9335229559997</v>
      </c>
    </row>
    <row r="464" spans="1:25" s="70" customFormat="1" ht="15.75" outlineLevel="1" x14ac:dyDescent="0.25">
      <c r="A464" s="83">
        <v>19</v>
      </c>
      <c r="B464" s="110">
        <v>3550.9016296869995</v>
      </c>
      <c r="C464" s="110">
        <v>3408.4517967169995</v>
      </c>
      <c r="D464" s="110">
        <v>3291.92939996</v>
      </c>
      <c r="E464" s="110">
        <v>3276.8899203439996</v>
      </c>
      <c r="F464" s="110">
        <v>3275.8828123339995</v>
      </c>
      <c r="G464" s="110">
        <v>3409.1008218789998</v>
      </c>
      <c r="H464" s="110">
        <v>3512.1839217469997</v>
      </c>
      <c r="I464" s="110">
        <v>3900.3792992459994</v>
      </c>
      <c r="J464" s="110">
        <v>4040.814916196</v>
      </c>
      <c r="K464" s="110">
        <v>4062.948912238</v>
      </c>
      <c r="L464" s="110">
        <v>4063.1615239289995</v>
      </c>
      <c r="M464" s="110">
        <v>4059.5583152709996</v>
      </c>
      <c r="N464" s="110">
        <v>4055.5075030529997</v>
      </c>
      <c r="O464" s="110">
        <v>4051.8147736829997</v>
      </c>
      <c r="P464" s="110">
        <v>4036.9431454019996</v>
      </c>
      <c r="Q464" s="110">
        <v>4033.1720854089995</v>
      </c>
      <c r="R464" s="110">
        <v>4030.9340676090001</v>
      </c>
      <c r="S464" s="110">
        <v>4055.4403625190002</v>
      </c>
      <c r="T464" s="110">
        <v>4069.9091475960004</v>
      </c>
      <c r="U464" s="110">
        <v>4071.1288672969999</v>
      </c>
      <c r="V464" s="110">
        <v>4049.7222270399998</v>
      </c>
      <c r="W464" s="110">
        <v>4045.6378445549999</v>
      </c>
      <c r="X464" s="110">
        <v>4005.1632926419998</v>
      </c>
      <c r="Y464" s="110">
        <v>3890.4760704810001</v>
      </c>
    </row>
    <row r="465" spans="1:25" s="70" customFormat="1" ht="15.75" outlineLevel="1" x14ac:dyDescent="0.25">
      <c r="A465" s="83">
        <v>20</v>
      </c>
      <c r="B465" s="110">
        <v>3514.1981377669999</v>
      </c>
      <c r="C465" s="110">
        <v>3338.6144512679998</v>
      </c>
      <c r="D465" s="110">
        <v>3279.9783849080004</v>
      </c>
      <c r="E465" s="110">
        <v>3263.1149207849999</v>
      </c>
      <c r="F465" s="110">
        <v>3283.1227999169996</v>
      </c>
      <c r="G465" s="110">
        <v>3396.4336411309996</v>
      </c>
      <c r="H465" s="110">
        <v>3580.6560763379998</v>
      </c>
      <c r="I465" s="110">
        <v>3940.8986115149996</v>
      </c>
      <c r="J465" s="110">
        <v>4051.1433683429996</v>
      </c>
      <c r="K465" s="110">
        <v>4061.1473079090001</v>
      </c>
      <c r="L465" s="110">
        <v>4059.9723485639997</v>
      </c>
      <c r="M465" s="110">
        <v>4057.4098181829995</v>
      </c>
      <c r="N465" s="110">
        <v>4053.538047389</v>
      </c>
      <c r="O465" s="110">
        <v>4046.8016138109997</v>
      </c>
      <c r="P465" s="110">
        <v>4044.3845545869995</v>
      </c>
      <c r="Q465" s="110">
        <v>4039.3490145369997</v>
      </c>
      <c r="R465" s="110">
        <v>4023.3359971779996</v>
      </c>
      <c r="S465" s="110">
        <v>4045.2909517959997</v>
      </c>
      <c r="T465" s="110">
        <v>4065.5897732419999</v>
      </c>
      <c r="U465" s="110">
        <v>4054.3437337969999</v>
      </c>
      <c r="V465" s="110">
        <v>4043.7355294249996</v>
      </c>
      <c r="W465" s="110">
        <v>4044.4852653879998</v>
      </c>
      <c r="X465" s="110">
        <v>4005.3647142439995</v>
      </c>
      <c r="Y465" s="110">
        <v>3979.6610798109996</v>
      </c>
    </row>
    <row r="466" spans="1:25" s="70" customFormat="1" ht="15.75" outlineLevel="1" x14ac:dyDescent="0.25">
      <c r="A466" s="83">
        <v>21</v>
      </c>
      <c r="B466" s="110">
        <v>3866.9433133140001</v>
      </c>
      <c r="C466" s="110">
        <v>3844.7086064710002</v>
      </c>
      <c r="D466" s="110">
        <v>3818.3559468759995</v>
      </c>
      <c r="E466" s="110">
        <v>3562.1029087759998</v>
      </c>
      <c r="F466" s="110">
        <v>3814.0925229670001</v>
      </c>
      <c r="G466" s="110">
        <v>3817.2928884209996</v>
      </c>
      <c r="H466" s="110">
        <v>3831.0343177129998</v>
      </c>
      <c r="I466" s="110">
        <v>4007.1103681279997</v>
      </c>
      <c r="J466" s="110">
        <v>4019.0278129130002</v>
      </c>
      <c r="K466" s="110">
        <v>4038.1069146579994</v>
      </c>
      <c r="L466" s="110">
        <v>4043.5117276450001</v>
      </c>
      <c r="M466" s="110">
        <v>3995.1481629869995</v>
      </c>
      <c r="N466" s="110">
        <v>3993.4360793699998</v>
      </c>
      <c r="O466" s="110">
        <v>3991.5225741509994</v>
      </c>
      <c r="P466" s="110">
        <v>3987.8634150479993</v>
      </c>
      <c r="Q466" s="110">
        <v>4033.6308790579997</v>
      </c>
      <c r="R466" s="110">
        <v>4033.7427799479992</v>
      </c>
      <c r="S466" s="110">
        <v>3993.749401862</v>
      </c>
      <c r="T466" s="110">
        <v>4045.2685716179994</v>
      </c>
      <c r="U466" s="110">
        <v>4044.6866869899995</v>
      </c>
      <c r="V466" s="110">
        <v>4044.5971662779998</v>
      </c>
      <c r="W466" s="110">
        <v>4042.9522231949995</v>
      </c>
      <c r="X466" s="110">
        <v>3998.02401586</v>
      </c>
      <c r="Y466" s="110">
        <v>3985.334454934</v>
      </c>
    </row>
    <row r="467" spans="1:25" s="70" customFormat="1" ht="15.75" outlineLevel="1" x14ac:dyDescent="0.25">
      <c r="A467" s="83">
        <v>22</v>
      </c>
      <c r="B467" s="110">
        <v>4005.4542349559997</v>
      </c>
      <c r="C467" s="110">
        <v>3866.8761727800002</v>
      </c>
      <c r="D467" s="110">
        <v>3832.2428473250002</v>
      </c>
      <c r="E467" s="110">
        <v>3824.0069418209996</v>
      </c>
      <c r="F467" s="110">
        <v>3822.0934366020001</v>
      </c>
      <c r="G467" s="110">
        <v>3808.1058253519996</v>
      </c>
      <c r="H467" s="110">
        <v>3848.7817988669995</v>
      </c>
      <c r="I467" s="110">
        <v>3968.6052718789997</v>
      </c>
      <c r="J467" s="110">
        <v>3984.014024432</v>
      </c>
      <c r="K467" s="110">
        <v>3994.8460305839999</v>
      </c>
      <c r="L467" s="110">
        <v>3997.4197510539998</v>
      </c>
      <c r="M467" s="110">
        <v>4000.3963147279997</v>
      </c>
      <c r="N467" s="110">
        <v>3999.1094544929997</v>
      </c>
      <c r="O467" s="110">
        <v>3997.1288087399998</v>
      </c>
      <c r="P467" s="110">
        <v>3994.230575689</v>
      </c>
      <c r="Q467" s="110">
        <v>4043.0865042629998</v>
      </c>
      <c r="R467" s="110">
        <v>4037.8159723439999</v>
      </c>
      <c r="S467" s="110">
        <v>4042.4150989230002</v>
      </c>
      <c r="T467" s="110">
        <v>4046.902324612</v>
      </c>
      <c r="U467" s="110">
        <v>4047.1485065699999</v>
      </c>
      <c r="V467" s="110">
        <v>4045.7273652670001</v>
      </c>
      <c r="W467" s="110">
        <v>4044.832158147</v>
      </c>
      <c r="X467" s="110">
        <v>4003.3169279570002</v>
      </c>
      <c r="Y467" s="110">
        <v>3995.2153035209994</v>
      </c>
    </row>
    <row r="468" spans="1:25" s="70" customFormat="1" ht="15.75" outlineLevel="1" x14ac:dyDescent="0.25">
      <c r="A468" s="83">
        <v>23</v>
      </c>
      <c r="B468" s="110">
        <v>3878.73766712</v>
      </c>
      <c r="C468" s="110">
        <v>3825.3945128569999</v>
      </c>
      <c r="D468" s="110">
        <v>3813.745630208</v>
      </c>
      <c r="E468" s="110">
        <v>3809.0122225609994</v>
      </c>
      <c r="F468" s="110">
        <v>3819.8554188019998</v>
      </c>
      <c r="G468" s="110">
        <v>3836.2488991869996</v>
      </c>
      <c r="H468" s="110">
        <v>4004.5478377469999</v>
      </c>
      <c r="I468" s="110">
        <v>4016.4429023539997</v>
      </c>
      <c r="J468" s="110">
        <v>4048.04371369</v>
      </c>
      <c r="K468" s="110">
        <v>4058.8085793079999</v>
      </c>
      <c r="L468" s="110">
        <v>4060.028299009</v>
      </c>
      <c r="M468" s="110">
        <v>4053.1911546299998</v>
      </c>
      <c r="N468" s="110">
        <v>4046.6337624759999</v>
      </c>
      <c r="O468" s="110">
        <v>4044.7314473460001</v>
      </c>
      <c r="P468" s="110">
        <v>4040.6246846829999</v>
      </c>
      <c r="Q468" s="110">
        <v>4039.7854280080001</v>
      </c>
      <c r="R468" s="110">
        <v>4035.7234257009995</v>
      </c>
      <c r="S468" s="110">
        <v>4044.3286041419997</v>
      </c>
      <c r="T468" s="110">
        <v>4059.6925963390004</v>
      </c>
      <c r="U468" s="110">
        <v>4045.8392661569997</v>
      </c>
      <c r="V468" s="110">
        <v>4044.4069347649997</v>
      </c>
      <c r="W468" s="110">
        <v>4044.3733644980002</v>
      </c>
      <c r="X468" s="110">
        <v>4001.3810425599995</v>
      </c>
      <c r="Y468" s="110">
        <v>3978.8665834919993</v>
      </c>
    </row>
    <row r="469" spans="1:25" s="70" customFormat="1" ht="15.75" outlineLevel="1" x14ac:dyDescent="0.25">
      <c r="A469" s="83">
        <v>24</v>
      </c>
      <c r="B469" s="110">
        <v>3878.1222122249997</v>
      </c>
      <c r="C469" s="110">
        <v>3829.6131764099996</v>
      </c>
      <c r="D469" s="110">
        <v>3953.9686354670002</v>
      </c>
      <c r="E469" s="110">
        <v>3497.8941780939995</v>
      </c>
      <c r="F469" s="110">
        <v>3290.3180271439996</v>
      </c>
      <c r="G469" s="110">
        <v>3827.2520676309996</v>
      </c>
      <c r="H469" s="110">
        <v>3915.10545637</v>
      </c>
      <c r="I469" s="110">
        <v>4017.2150184949996</v>
      </c>
      <c r="J469" s="110">
        <v>4049.9012684639993</v>
      </c>
      <c r="K469" s="110">
        <v>4063.463656332</v>
      </c>
      <c r="L469" s="110">
        <v>4066.708782142</v>
      </c>
      <c r="M469" s="110">
        <v>4060.7108944379997</v>
      </c>
      <c r="N469" s="110">
        <v>4052.2176168869996</v>
      </c>
      <c r="O469" s="110">
        <v>4049.0284415219999</v>
      </c>
      <c r="P469" s="110">
        <v>4045.8840265129998</v>
      </c>
      <c r="Q469" s="110">
        <v>4044.4069347649997</v>
      </c>
      <c r="R469" s="110">
        <v>4044.0824221839998</v>
      </c>
      <c r="S469" s="110">
        <v>4052.8330717819999</v>
      </c>
      <c r="T469" s="110">
        <v>4065.5338227969996</v>
      </c>
      <c r="U469" s="110">
        <v>4047.7080110200004</v>
      </c>
      <c r="V469" s="110">
        <v>4007.9608148919997</v>
      </c>
      <c r="W469" s="110">
        <v>4005.3423340659997</v>
      </c>
      <c r="X469" s="110">
        <v>4002.5560019049999</v>
      </c>
      <c r="Y469" s="110">
        <v>3984.5735288819997</v>
      </c>
    </row>
    <row r="470" spans="1:25" s="70" customFormat="1" ht="15.75" outlineLevel="1" x14ac:dyDescent="0.25">
      <c r="A470" s="83">
        <v>25</v>
      </c>
      <c r="B470" s="110">
        <v>3859.2109618149998</v>
      </c>
      <c r="C470" s="110">
        <v>3960.1679447730003</v>
      </c>
      <c r="D470" s="110">
        <v>3517.6446851789997</v>
      </c>
      <c r="E470" s="110">
        <v>3495.354027891</v>
      </c>
      <c r="F470" s="110">
        <v>3506.9357700059995</v>
      </c>
      <c r="G470" s="110">
        <v>3928.1195298769999</v>
      </c>
      <c r="H470" s="110">
        <v>3885.7874231899996</v>
      </c>
      <c r="I470" s="110">
        <v>4018.8487714889998</v>
      </c>
      <c r="J470" s="110">
        <v>4048.815829831</v>
      </c>
      <c r="K470" s="110">
        <v>4064.5938553209999</v>
      </c>
      <c r="L470" s="110">
        <v>4086.6159504729994</v>
      </c>
      <c r="M470" s="110">
        <v>4058.3385955699996</v>
      </c>
      <c r="N470" s="110">
        <v>4047.5401596850002</v>
      </c>
      <c r="O470" s="110">
        <v>4043.321496132</v>
      </c>
      <c r="P470" s="110">
        <v>4042.728421415</v>
      </c>
      <c r="Q470" s="110">
        <v>4037.3459886059995</v>
      </c>
      <c r="R470" s="110">
        <v>4035.4884338320003</v>
      </c>
      <c r="S470" s="110">
        <v>4040.4008829029995</v>
      </c>
      <c r="T470" s="110">
        <v>4055.5075030529997</v>
      </c>
      <c r="U470" s="110">
        <v>4058.293835214</v>
      </c>
      <c r="V470" s="110">
        <v>4002.1867289679994</v>
      </c>
      <c r="W470" s="110">
        <v>4000.7767777539993</v>
      </c>
      <c r="X470" s="110">
        <v>3999.7137192990003</v>
      </c>
      <c r="Y470" s="110">
        <v>3975.822879284</v>
      </c>
    </row>
    <row r="471" spans="1:25" s="70" customFormat="1" ht="15.75" outlineLevel="1" x14ac:dyDescent="0.25">
      <c r="A471" s="83">
        <v>26</v>
      </c>
      <c r="B471" s="110">
        <v>4006.5844339449995</v>
      </c>
      <c r="C471" s="110">
        <v>3966.4791549689999</v>
      </c>
      <c r="D471" s="110">
        <v>3436.9081930439997</v>
      </c>
      <c r="E471" s="110">
        <v>3402.1629666989998</v>
      </c>
      <c r="F471" s="110">
        <v>3412.7823611599997</v>
      </c>
      <c r="G471" s="110">
        <v>3993.9060631080001</v>
      </c>
      <c r="H471" s="110">
        <v>4008.8448319230001</v>
      </c>
      <c r="I471" s="110">
        <v>4033.731589859</v>
      </c>
      <c r="J471" s="110">
        <v>4085.0940983689998</v>
      </c>
      <c r="K471" s="110">
        <v>4119.5148121329994</v>
      </c>
      <c r="L471" s="110">
        <v>4279.0742911839998</v>
      </c>
      <c r="M471" s="110">
        <v>4116.0794548100002</v>
      </c>
      <c r="N471" s="110">
        <v>4086.9404630539993</v>
      </c>
      <c r="O471" s="110">
        <v>4078.7716980839996</v>
      </c>
      <c r="P471" s="110">
        <v>4065.8247651109996</v>
      </c>
      <c r="Q471" s="110">
        <v>4058.6742982399996</v>
      </c>
      <c r="R471" s="110">
        <v>4062.2215564530002</v>
      </c>
      <c r="S471" s="110">
        <v>4072.460487888</v>
      </c>
      <c r="T471" s="110">
        <v>4172.6901150610001</v>
      </c>
      <c r="U471" s="110">
        <v>4148.2062003289993</v>
      </c>
      <c r="V471" s="110">
        <v>4095.9484846989999</v>
      </c>
      <c r="W471" s="110">
        <v>4071.5876609460001</v>
      </c>
      <c r="X471" s="110">
        <v>4284.109831234</v>
      </c>
      <c r="Y471" s="110">
        <v>3994.8348404949993</v>
      </c>
    </row>
    <row r="472" spans="1:25" s="70" customFormat="1" ht="15.75" outlineLevel="1" x14ac:dyDescent="0.25">
      <c r="A472" s="83">
        <v>27</v>
      </c>
      <c r="B472" s="110">
        <v>3994.6557990709998</v>
      </c>
      <c r="C472" s="110">
        <v>3977.4342520999999</v>
      </c>
      <c r="D472" s="110">
        <v>3531.3749243819998</v>
      </c>
      <c r="E472" s="110">
        <v>3504.1941982009994</v>
      </c>
      <c r="F472" s="110">
        <v>3506.6783979589995</v>
      </c>
      <c r="G472" s="110">
        <v>3554.2027059419997</v>
      </c>
      <c r="H472" s="110">
        <v>4005.5437556679999</v>
      </c>
      <c r="I472" s="110">
        <v>4016.4093320869997</v>
      </c>
      <c r="J472" s="110">
        <v>4037.2005174489996</v>
      </c>
      <c r="K472" s="110">
        <v>4049.1067721449999</v>
      </c>
      <c r="L472" s="110">
        <v>4053.135204185</v>
      </c>
      <c r="M472" s="110">
        <v>4050.001979265</v>
      </c>
      <c r="N472" s="110">
        <v>4039.9197090759999</v>
      </c>
      <c r="O472" s="110">
        <v>4040.7813459289991</v>
      </c>
      <c r="P472" s="110">
        <v>4039.6847172069997</v>
      </c>
      <c r="Q472" s="110">
        <v>4034.1903835080002</v>
      </c>
      <c r="R472" s="110">
        <v>4030.6095550279997</v>
      </c>
      <c r="S472" s="110">
        <v>4040.5127837929995</v>
      </c>
      <c r="T472" s="110">
        <v>4058.2826451249998</v>
      </c>
      <c r="U472" s="110">
        <v>4078.402425147</v>
      </c>
      <c r="V472" s="110">
        <v>4066.6080713409997</v>
      </c>
      <c r="W472" s="110">
        <v>4053.1799645410001</v>
      </c>
      <c r="X472" s="110">
        <v>4035.6003347219998</v>
      </c>
      <c r="Y472" s="110">
        <v>4008.2181869389997</v>
      </c>
    </row>
    <row r="473" spans="1:25" s="70" customFormat="1" ht="15.75" outlineLevel="1" x14ac:dyDescent="0.25">
      <c r="A473" s="83">
        <v>28</v>
      </c>
      <c r="B473" s="110">
        <v>4004.8835404169995</v>
      </c>
      <c r="C473" s="110">
        <v>3967.9562467169999</v>
      </c>
      <c r="D473" s="110">
        <v>3538.7491930329998</v>
      </c>
      <c r="E473" s="110">
        <v>3510.9977723129996</v>
      </c>
      <c r="F473" s="110">
        <v>3516.6263870799994</v>
      </c>
      <c r="G473" s="110">
        <v>3529.4166588069997</v>
      </c>
      <c r="H473" s="110">
        <v>3835.4991632239999</v>
      </c>
      <c r="I473" s="110">
        <v>3880.2371390460003</v>
      </c>
      <c r="J473" s="110">
        <v>4012.4256604029997</v>
      </c>
      <c r="K473" s="110">
        <v>4021.3665415140003</v>
      </c>
      <c r="L473" s="110">
        <v>4032.3440188229997</v>
      </c>
      <c r="M473" s="110">
        <v>4016.4093320869997</v>
      </c>
      <c r="N473" s="110">
        <v>4002.0300677219998</v>
      </c>
      <c r="O473" s="110">
        <v>4001.9293569209995</v>
      </c>
      <c r="P473" s="110">
        <v>4001.8062659419993</v>
      </c>
      <c r="Q473" s="110">
        <v>4000.2620336600003</v>
      </c>
      <c r="R473" s="110">
        <v>3999.2549256499997</v>
      </c>
      <c r="S473" s="110">
        <v>4015.950538438</v>
      </c>
      <c r="T473" s="110">
        <v>4015.5365051449999</v>
      </c>
      <c r="U473" s="110">
        <v>4015.0217610509999</v>
      </c>
      <c r="V473" s="110">
        <v>4014.7084385589997</v>
      </c>
      <c r="W473" s="110">
        <v>4014.2496449099999</v>
      </c>
      <c r="X473" s="110">
        <v>4014.2496449099999</v>
      </c>
      <c r="Y473" s="110">
        <v>3996.5469241119999</v>
      </c>
    </row>
    <row r="474" spans="1:25" s="70" customFormat="1" ht="15.75" outlineLevel="1" x14ac:dyDescent="0.25">
      <c r="A474" s="83">
        <v>29</v>
      </c>
      <c r="B474" s="110">
        <v>3978.4525501990001</v>
      </c>
      <c r="C474" s="110">
        <v>3966.4791549689999</v>
      </c>
      <c r="D474" s="110">
        <v>3958.5341917789992</v>
      </c>
      <c r="E474" s="110">
        <v>3532.8632062189999</v>
      </c>
      <c r="F474" s="110">
        <v>3511.8705992549994</v>
      </c>
      <c r="G474" s="110">
        <v>3534.53052948</v>
      </c>
      <c r="H474" s="110">
        <v>3824.6671570719996</v>
      </c>
      <c r="I474" s="110">
        <v>3839.2814133059996</v>
      </c>
      <c r="J474" s="110">
        <v>3855.6972738689997</v>
      </c>
      <c r="K474" s="110">
        <v>3976.7516566710001</v>
      </c>
      <c r="L474" s="110">
        <v>3995.4502953899996</v>
      </c>
      <c r="M474" s="110">
        <v>3996.770725892</v>
      </c>
      <c r="N474" s="110">
        <v>3997.6771231009998</v>
      </c>
      <c r="O474" s="110">
        <v>3997.3749906980001</v>
      </c>
      <c r="P474" s="110">
        <v>3996.5357340229993</v>
      </c>
      <c r="Q474" s="110">
        <v>3995.595766547</v>
      </c>
      <c r="R474" s="110">
        <v>4012.7837432509996</v>
      </c>
      <c r="S474" s="110">
        <v>4013.0858756540001</v>
      </c>
      <c r="T474" s="110">
        <v>4014.0594133969998</v>
      </c>
      <c r="U474" s="110">
        <v>4014.2608349989996</v>
      </c>
      <c r="V474" s="110">
        <v>4013.4215783239997</v>
      </c>
      <c r="W474" s="110">
        <v>4012.5151811149999</v>
      </c>
      <c r="X474" s="110">
        <v>4012.929214408</v>
      </c>
      <c r="Y474" s="110">
        <v>4011.6311640839999</v>
      </c>
    </row>
    <row r="475" spans="1:25" s="70" customFormat="1" ht="15.75" x14ac:dyDescent="0.25">
      <c r="A475" s="83">
        <v>30</v>
      </c>
      <c r="B475" s="110">
        <v>3989.653829288</v>
      </c>
      <c r="C475" s="110">
        <v>3968.3590899210003</v>
      </c>
      <c r="D475" s="110">
        <v>3956.1507028219999</v>
      </c>
      <c r="E475" s="110">
        <v>3518.6406031000001</v>
      </c>
      <c r="F475" s="110">
        <v>3543.124517832</v>
      </c>
      <c r="G475" s="110">
        <v>3955.3450164140004</v>
      </c>
      <c r="H475" s="110">
        <v>3891.3377073339998</v>
      </c>
      <c r="I475" s="110">
        <v>4007.7705833789996</v>
      </c>
      <c r="J475" s="110">
        <v>4024.6788078580003</v>
      </c>
      <c r="K475" s="110">
        <v>4035.6562851669996</v>
      </c>
      <c r="L475" s="110">
        <v>4038.8454605319998</v>
      </c>
      <c r="M475" s="110">
        <v>4033.988961906</v>
      </c>
      <c r="N475" s="110">
        <v>4027.4987102859996</v>
      </c>
      <c r="O475" s="110">
        <v>4024.54452679</v>
      </c>
      <c r="P475" s="110">
        <v>4021.008458666</v>
      </c>
      <c r="Q475" s="110">
        <v>4017.763332856</v>
      </c>
      <c r="R475" s="110">
        <v>4018.0766553479998</v>
      </c>
      <c r="S475" s="110">
        <v>4023.2352863770002</v>
      </c>
      <c r="T475" s="110">
        <v>4037.6816912759996</v>
      </c>
      <c r="U475" s="110">
        <v>4031.8628449959997</v>
      </c>
      <c r="V475" s="110">
        <v>4029.3562650600002</v>
      </c>
      <c r="W475" s="110">
        <v>4024.8354691039995</v>
      </c>
      <c r="X475" s="110">
        <v>4021.7358144509999</v>
      </c>
      <c r="Y475" s="110">
        <v>4002.1755388789998</v>
      </c>
    </row>
    <row r="476" spans="1:25" s="70" customFormat="1" ht="15.75" x14ac:dyDescent="0.25">
      <c r="A476" s="124">
        <v>31</v>
      </c>
      <c r="B476" s="110">
        <v>3980.0751131039997</v>
      </c>
      <c r="C476" s="110">
        <v>3916.3811265159998</v>
      </c>
      <c r="D476" s="110">
        <v>3507.8309771260001</v>
      </c>
      <c r="E476" s="110">
        <v>3480.5495401439998</v>
      </c>
      <c r="F476" s="110">
        <v>3480.1914572960004</v>
      </c>
      <c r="G476" s="110">
        <v>3514.4331296359996</v>
      </c>
      <c r="H476" s="110">
        <v>3847.6963602339997</v>
      </c>
      <c r="I476" s="110">
        <v>3884.2543809969998</v>
      </c>
      <c r="J476" s="110">
        <v>3992.1827894019998</v>
      </c>
      <c r="K476" s="110">
        <v>4002.488861371</v>
      </c>
      <c r="L476" s="110">
        <v>4004.84997015</v>
      </c>
      <c r="M476" s="110">
        <v>4004.6821188149997</v>
      </c>
      <c r="N476" s="110">
        <v>4001.9293569209995</v>
      </c>
      <c r="O476" s="110">
        <v>3998.1247266609998</v>
      </c>
      <c r="P476" s="110">
        <v>3994.3760468459996</v>
      </c>
      <c r="Q476" s="110">
        <v>3991.5897146849998</v>
      </c>
      <c r="R476" s="110">
        <v>3993.4696496369997</v>
      </c>
      <c r="S476" s="110">
        <v>4004.8611602390001</v>
      </c>
      <c r="T476" s="110">
        <v>4031.1914396559996</v>
      </c>
      <c r="U476" s="110">
        <v>4037.4131291399995</v>
      </c>
      <c r="V476" s="110">
        <v>4030.1843316459999</v>
      </c>
      <c r="W476" s="110">
        <v>4019.1061435359998</v>
      </c>
      <c r="X476" s="110">
        <v>4007.4796410649997</v>
      </c>
      <c r="Y476" s="110">
        <v>3994.3984270239998</v>
      </c>
    </row>
    <row r="477" spans="1:25" s="70" customFormat="1" ht="15.75" x14ac:dyDescent="0.25">
      <c r="A477" s="46"/>
    </row>
    <row r="478" spans="1:25" s="70" customFormat="1" ht="15.75" x14ac:dyDescent="0.25">
      <c r="A478" s="146" t="s">
        <v>32</v>
      </c>
      <c r="B478" s="146" t="s">
        <v>125</v>
      </c>
      <c r="C478" s="146"/>
      <c r="D478" s="146"/>
      <c r="E478" s="146"/>
      <c r="F478" s="146"/>
      <c r="G478" s="146"/>
      <c r="H478" s="146"/>
      <c r="I478" s="146"/>
      <c r="J478" s="146"/>
      <c r="K478" s="146"/>
      <c r="L478" s="146"/>
      <c r="M478" s="146"/>
      <c r="N478" s="146"/>
      <c r="O478" s="146"/>
      <c r="P478" s="146"/>
      <c r="Q478" s="146"/>
      <c r="R478" s="146"/>
      <c r="S478" s="146"/>
      <c r="T478" s="146"/>
      <c r="U478" s="146"/>
      <c r="V478" s="146"/>
      <c r="W478" s="146"/>
      <c r="X478" s="146"/>
      <c r="Y478" s="146"/>
    </row>
    <row r="479" spans="1:25" s="85" customFormat="1" ht="12.75" x14ac:dyDescent="0.2">
      <c r="A479" s="146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</row>
    <row r="480" spans="1:25" s="70" customFormat="1" ht="15.75" x14ac:dyDescent="0.25">
      <c r="A480" s="83">
        <v>1</v>
      </c>
      <c r="B480" s="110">
        <v>4817.7103899989997</v>
      </c>
      <c r="C480" s="110">
        <v>4805.1103497849999</v>
      </c>
      <c r="D480" s="110">
        <v>4740.3533047419996</v>
      </c>
      <c r="E480" s="110">
        <v>4379.6295957379998</v>
      </c>
      <c r="F480" s="110">
        <v>4739.7266597580001</v>
      </c>
      <c r="G480" s="110">
        <v>4802.5590094929994</v>
      </c>
      <c r="H480" s="110">
        <v>4804.0361012409994</v>
      </c>
      <c r="I480" s="110">
        <v>4737.6900635599995</v>
      </c>
      <c r="J480" s="110">
        <v>4743.5872404629999</v>
      </c>
      <c r="K480" s="110">
        <v>4800.097189913</v>
      </c>
      <c r="L480" s="110">
        <v>4823.3613849439998</v>
      </c>
      <c r="M480" s="110">
        <v>4823.9320794829991</v>
      </c>
      <c r="N480" s="110">
        <v>4823.193533609</v>
      </c>
      <c r="O480" s="110">
        <v>4823.2382939649997</v>
      </c>
      <c r="P480" s="110">
        <v>4823.8761290379998</v>
      </c>
      <c r="Q480" s="110">
        <v>4823.1711534309998</v>
      </c>
      <c r="R480" s="110">
        <v>4857.1778339019993</v>
      </c>
      <c r="S480" s="110">
        <v>4870.6954614139995</v>
      </c>
      <c r="T480" s="110">
        <v>4852.332525365</v>
      </c>
      <c r="U480" s="110">
        <v>4856.7078501639999</v>
      </c>
      <c r="V480" s="110">
        <v>4854.9286260129993</v>
      </c>
      <c r="W480" s="110">
        <v>4852.4332361659999</v>
      </c>
      <c r="X480" s="110">
        <v>4839.5646338160004</v>
      </c>
      <c r="Y480" s="110">
        <v>4822.007384175</v>
      </c>
    </row>
    <row r="481" spans="1:25" s="70" customFormat="1" ht="15.75" outlineLevel="1" x14ac:dyDescent="0.25">
      <c r="A481" s="83">
        <v>2</v>
      </c>
      <c r="B481" s="110">
        <v>4255.0615249900002</v>
      </c>
      <c r="C481" s="110">
        <v>4114.7154287519998</v>
      </c>
      <c r="D481" s="110">
        <v>3826.3692154</v>
      </c>
      <c r="E481" s="110">
        <v>3876.601524921</v>
      </c>
      <c r="F481" s="110">
        <v>3919.2917144559997</v>
      </c>
      <c r="G481" s="110">
        <v>4041.0846431319997</v>
      </c>
      <c r="H481" s="110">
        <v>4424.9046958319996</v>
      </c>
      <c r="I481" s="110">
        <v>4507.7001643429994</v>
      </c>
      <c r="J481" s="110">
        <v>4735.8772691419999</v>
      </c>
      <c r="K481" s="110">
        <v>4780.3131125609998</v>
      </c>
      <c r="L481" s="110">
        <v>4795.8449560930003</v>
      </c>
      <c r="M481" s="110">
        <v>4789.9030188340002</v>
      </c>
      <c r="N481" s="110">
        <v>4781.9692457329993</v>
      </c>
      <c r="O481" s="110">
        <v>4786.0424381289995</v>
      </c>
      <c r="P481" s="110">
        <v>4768.3509074200001</v>
      </c>
      <c r="Q481" s="110">
        <v>4749.9991614600003</v>
      </c>
      <c r="R481" s="110">
        <v>4754.6094781279999</v>
      </c>
      <c r="S481" s="110">
        <v>4791.6486727179999</v>
      </c>
      <c r="T481" s="110">
        <v>4874.2539097159997</v>
      </c>
      <c r="U481" s="110">
        <v>4838.7477573189999</v>
      </c>
      <c r="V481" s="110">
        <v>4839.8779563079997</v>
      </c>
      <c r="W481" s="110">
        <v>4832.9736713949997</v>
      </c>
      <c r="X481" s="110">
        <v>4828.1171727689998</v>
      </c>
      <c r="Y481" s="110">
        <v>4703.4372011309997</v>
      </c>
    </row>
    <row r="482" spans="1:25" s="70" customFormat="1" ht="15.75" outlineLevel="1" x14ac:dyDescent="0.25">
      <c r="A482" s="83">
        <v>3</v>
      </c>
      <c r="B482" s="110">
        <v>4384.6427556099998</v>
      </c>
      <c r="C482" s="110">
        <v>4251.5142667769996</v>
      </c>
      <c r="D482" s="110">
        <v>4119.3033652419999</v>
      </c>
      <c r="E482" s="110">
        <v>4114.547577417</v>
      </c>
      <c r="F482" s="110">
        <v>4120.9483083249997</v>
      </c>
      <c r="G482" s="110">
        <v>4128.9044616040001</v>
      </c>
      <c r="H482" s="110">
        <v>4349.7856283749998</v>
      </c>
      <c r="I482" s="110">
        <v>4686.4282658510001</v>
      </c>
      <c r="J482" s="110">
        <v>4765.9338481959994</v>
      </c>
      <c r="K482" s="110">
        <v>4813.9505200949998</v>
      </c>
      <c r="L482" s="110">
        <v>4827.5912385860001</v>
      </c>
      <c r="M482" s="110">
        <v>4822.7123597819991</v>
      </c>
      <c r="N482" s="110">
        <v>4821.1681275000001</v>
      </c>
      <c r="O482" s="110">
        <v>4821.3135986569996</v>
      </c>
      <c r="P482" s="110">
        <v>4817.4865882189997</v>
      </c>
      <c r="Q482" s="110">
        <v>4815.8528352249996</v>
      </c>
      <c r="R482" s="110">
        <v>4815.3492812200002</v>
      </c>
      <c r="S482" s="110">
        <v>4879.9832352840003</v>
      </c>
      <c r="T482" s="110">
        <v>4895.4031779259994</v>
      </c>
      <c r="U482" s="110">
        <v>4861.687439768999</v>
      </c>
      <c r="V482" s="110">
        <v>4861.1279353190002</v>
      </c>
      <c r="W482" s="110">
        <v>4853.6753360450002</v>
      </c>
      <c r="X482" s="110">
        <v>4839.0834599889995</v>
      </c>
      <c r="Y482" s="110">
        <v>4751.1405505379998</v>
      </c>
    </row>
    <row r="483" spans="1:25" s="70" customFormat="1" ht="15.75" outlineLevel="1" x14ac:dyDescent="0.25">
      <c r="A483" s="83">
        <v>4</v>
      </c>
      <c r="B483" s="110">
        <v>4694.7760722449993</v>
      </c>
      <c r="C483" s="110">
        <v>4259.6494614799994</v>
      </c>
      <c r="D483" s="110">
        <v>4249.2314886209997</v>
      </c>
      <c r="E483" s="110">
        <v>4110.7205669790001</v>
      </c>
      <c r="F483" s="110">
        <v>4113.4285685169998</v>
      </c>
      <c r="G483" s="110">
        <v>4256.2924347799999</v>
      </c>
      <c r="H483" s="110">
        <v>4387.4402778599997</v>
      </c>
      <c r="I483" s="110">
        <v>4740.8904290139999</v>
      </c>
      <c r="J483" s="110">
        <v>4776.161589542</v>
      </c>
      <c r="K483" s="110">
        <v>4813.3910156450002</v>
      </c>
      <c r="L483" s="110">
        <v>4819.0308205009997</v>
      </c>
      <c r="M483" s="110">
        <v>4818.8182088100002</v>
      </c>
      <c r="N483" s="110">
        <v>4813.9617101839995</v>
      </c>
      <c r="O483" s="110">
        <v>4813.9729002730001</v>
      </c>
      <c r="P483" s="110">
        <v>4798.9669909239992</v>
      </c>
      <c r="Q483" s="110">
        <v>4798.1389243379999</v>
      </c>
      <c r="R483" s="110">
        <v>4812.9881724409997</v>
      </c>
      <c r="S483" s="110">
        <v>4881.9191206809992</v>
      </c>
      <c r="T483" s="110">
        <v>4895.2353265909996</v>
      </c>
      <c r="U483" s="110">
        <v>4861.9560019049995</v>
      </c>
      <c r="V483" s="110">
        <v>4860.6915218479999</v>
      </c>
      <c r="W483" s="110">
        <v>4852.3101451869989</v>
      </c>
      <c r="X483" s="110">
        <v>4838.904418565</v>
      </c>
      <c r="Y483" s="110">
        <v>4747.2687797439994</v>
      </c>
    </row>
    <row r="484" spans="1:25" s="70" customFormat="1" ht="15.75" outlineLevel="1" x14ac:dyDescent="0.25">
      <c r="A484" s="83">
        <v>5</v>
      </c>
      <c r="B484" s="110">
        <v>4694.7984524229996</v>
      </c>
      <c r="C484" s="110">
        <v>4262.1000909710001</v>
      </c>
      <c r="D484" s="110">
        <v>4254.714632231</v>
      </c>
      <c r="E484" s="110">
        <v>4122.8841937220004</v>
      </c>
      <c r="F484" s="110">
        <v>4121.1161596599995</v>
      </c>
      <c r="G484" s="110">
        <v>4141.3702207499991</v>
      </c>
      <c r="H484" s="110">
        <v>4288.3072794090003</v>
      </c>
      <c r="I484" s="110">
        <v>4670.5047692039998</v>
      </c>
      <c r="J484" s="110">
        <v>4878.0473498869997</v>
      </c>
      <c r="K484" s="110">
        <v>4886.3727761030004</v>
      </c>
      <c r="L484" s="110">
        <v>4889.2038686199994</v>
      </c>
      <c r="M484" s="110">
        <v>4896.6788480720006</v>
      </c>
      <c r="N484" s="110">
        <v>4893.0420691469999</v>
      </c>
      <c r="O484" s="110">
        <v>4895.0115248109996</v>
      </c>
      <c r="P484" s="110">
        <v>4894.8101032089999</v>
      </c>
      <c r="Q484" s="110">
        <v>4882.2212530839997</v>
      </c>
      <c r="R484" s="110">
        <v>4762.1627882029998</v>
      </c>
      <c r="S484" s="110">
        <v>4876.8723905420002</v>
      </c>
      <c r="T484" s="110">
        <v>4902.6879258649997</v>
      </c>
      <c r="U484" s="110">
        <v>4862.7728784020001</v>
      </c>
      <c r="V484" s="110">
        <v>4895.9738724649997</v>
      </c>
      <c r="W484" s="110">
        <v>4853.686526133999</v>
      </c>
      <c r="X484" s="110">
        <v>4836.9013926339994</v>
      </c>
      <c r="Y484" s="110">
        <v>4746.4630933359995</v>
      </c>
    </row>
    <row r="485" spans="1:25" s="70" customFormat="1" ht="15.75" outlineLevel="1" x14ac:dyDescent="0.25">
      <c r="A485" s="83">
        <v>6</v>
      </c>
      <c r="B485" s="110">
        <v>4818.7958286319999</v>
      </c>
      <c r="C485" s="110">
        <v>4264.0247862789993</v>
      </c>
      <c r="D485" s="110">
        <v>4254.8153430319999</v>
      </c>
      <c r="E485" s="110">
        <v>4167.0514750049997</v>
      </c>
      <c r="F485" s="110">
        <v>4168.036202837</v>
      </c>
      <c r="G485" s="110">
        <v>4200.8903041409994</v>
      </c>
      <c r="H485" s="110">
        <v>4370.8677560509996</v>
      </c>
      <c r="I485" s="110">
        <v>4548.5887495489997</v>
      </c>
      <c r="J485" s="110">
        <v>4872.9782395699995</v>
      </c>
      <c r="K485" s="110">
        <v>4881.471517121</v>
      </c>
      <c r="L485" s="110">
        <v>4875.786951909</v>
      </c>
      <c r="M485" s="110">
        <v>4873.7839259779994</v>
      </c>
      <c r="N485" s="110">
        <v>4871.2773460419994</v>
      </c>
      <c r="O485" s="110">
        <v>4848.1921924349999</v>
      </c>
      <c r="P485" s="110">
        <v>4868.0322202320003</v>
      </c>
      <c r="Q485" s="110">
        <v>4866.085144746</v>
      </c>
      <c r="R485" s="110">
        <v>4863.80236659</v>
      </c>
      <c r="S485" s="110">
        <v>4811.4439401589998</v>
      </c>
      <c r="T485" s="110">
        <v>4859.113719299</v>
      </c>
      <c r="U485" s="110">
        <v>4861.7210100359998</v>
      </c>
      <c r="V485" s="110">
        <v>4860.5012903349998</v>
      </c>
      <c r="W485" s="110">
        <v>4858.5206445820004</v>
      </c>
      <c r="X485" s="110">
        <v>4854.0446089819998</v>
      </c>
      <c r="Y485" s="110">
        <v>4828.3745448159998</v>
      </c>
    </row>
    <row r="486" spans="1:25" s="70" customFormat="1" ht="15.75" outlineLevel="1" x14ac:dyDescent="0.25">
      <c r="A486" s="83">
        <v>7</v>
      </c>
      <c r="B486" s="110">
        <v>4834.5290937659993</v>
      </c>
      <c r="C486" s="110">
        <v>4829.5159338939993</v>
      </c>
      <c r="D486" s="110">
        <v>4824.0216001949993</v>
      </c>
      <c r="E486" s="110">
        <v>4820.1498294009998</v>
      </c>
      <c r="F486" s="110">
        <v>4820.4743419820006</v>
      </c>
      <c r="G486" s="110">
        <v>4822.4437976459994</v>
      </c>
      <c r="H486" s="110">
        <v>4829.7285455849997</v>
      </c>
      <c r="I486" s="110">
        <v>4840.896254407</v>
      </c>
      <c r="J486" s="110">
        <v>4885.4216185380001</v>
      </c>
      <c r="K486" s="110">
        <v>4890.3116874309999</v>
      </c>
      <c r="L486" s="110">
        <v>4906.4701759469999</v>
      </c>
      <c r="M486" s="110">
        <v>4906.2239939889996</v>
      </c>
      <c r="N486" s="110">
        <v>4901.3563052740001</v>
      </c>
      <c r="O486" s="110">
        <v>4892.8518376339998</v>
      </c>
      <c r="P486" s="110">
        <v>4888.8010254159999</v>
      </c>
      <c r="Q486" s="110">
        <v>4888.9129263059995</v>
      </c>
      <c r="R486" s="110">
        <v>4888.9353064839997</v>
      </c>
      <c r="S486" s="110">
        <v>4909.7264918459996</v>
      </c>
      <c r="T486" s="110">
        <v>4929.342717863</v>
      </c>
      <c r="U486" s="110">
        <v>4935.1391839649996</v>
      </c>
      <c r="V486" s="110">
        <v>4907.2982425330001</v>
      </c>
      <c r="W486" s="110">
        <v>4905.4854481149996</v>
      </c>
      <c r="X486" s="110">
        <v>4889.3157695099999</v>
      </c>
      <c r="Y486" s="110">
        <v>4880.6994009800001</v>
      </c>
    </row>
    <row r="487" spans="1:25" s="70" customFormat="1" ht="15.75" outlineLevel="1" x14ac:dyDescent="0.25">
      <c r="A487" s="83">
        <v>8</v>
      </c>
      <c r="B487" s="110">
        <v>4894.0156068899996</v>
      </c>
      <c r="C487" s="110">
        <v>4840.0346175539999</v>
      </c>
      <c r="D487" s="110">
        <v>4825.8791549689995</v>
      </c>
      <c r="E487" s="110">
        <v>4821.1345572330001</v>
      </c>
      <c r="F487" s="110">
        <v>4820.8883752749998</v>
      </c>
      <c r="G487" s="110">
        <v>4821.6716815049995</v>
      </c>
      <c r="H487" s="110">
        <v>4824.3573028649989</v>
      </c>
      <c r="I487" s="110">
        <v>4835.0997883049995</v>
      </c>
      <c r="J487" s="110">
        <v>4879.6475326139998</v>
      </c>
      <c r="K487" s="110">
        <v>4876.626208583999</v>
      </c>
      <c r="L487" s="110">
        <v>4881.281285608</v>
      </c>
      <c r="M487" s="110">
        <v>4882.4786251309997</v>
      </c>
      <c r="N487" s="110">
        <v>4882.4898152199994</v>
      </c>
      <c r="O487" s="110">
        <v>4882.3891044190004</v>
      </c>
      <c r="P487" s="110">
        <v>4882.0422116600002</v>
      </c>
      <c r="Q487" s="110">
        <v>4899.3085189869998</v>
      </c>
      <c r="R487" s="110">
        <v>4892.5273250529999</v>
      </c>
      <c r="S487" s="110">
        <v>4913.4192212159996</v>
      </c>
      <c r="T487" s="110">
        <v>4918.0742982399997</v>
      </c>
      <c r="U487" s="110">
        <v>4917.3021820989998</v>
      </c>
      <c r="V487" s="110">
        <v>4914.8179823410001</v>
      </c>
      <c r="W487" s="110">
        <v>4913.2177996139999</v>
      </c>
      <c r="X487" s="110">
        <v>4900.1253954839995</v>
      </c>
      <c r="Y487" s="110">
        <v>4881.3708063199992</v>
      </c>
    </row>
    <row r="488" spans="1:25" s="70" customFormat="1" ht="15.75" outlineLevel="1" x14ac:dyDescent="0.25">
      <c r="A488" s="83">
        <v>9</v>
      </c>
      <c r="B488" s="110">
        <v>4841.5228993910005</v>
      </c>
      <c r="C488" s="110">
        <v>4824.1223109960001</v>
      </c>
      <c r="D488" s="110">
        <v>4820.977895987</v>
      </c>
      <c r="E488" s="110">
        <v>4261.8315288349995</v>
      </c>
      <c r="F488" s="110">
        <v>4375.2318907609997</v>
      </c>
      <c r="G488" s="110">
        <v>4821.5150202589994</v>
      </c>
      <c r="H488" s="110">
        <v>4861.2845965649994</v>
      </c>
      <c r="I488" s="110">
        <v>4892.941358346</v>
      </c>
      <c r="J488" s="110">
        <v>4900.5058585099996</v>
      </c>
      <c r="K488" s="110">
        <v>4908.9208054379997</v>
      </c>
      <c r="L488" s="110">
        <v>4913.0611383679998</v>
      </c>
      <c r="M488" s="110">
        <v>4908.0255983179995</v>
      </c>
      <c r="N488" s="110">
        <v>4897.9545182179991</v>
      </c>
      <c r="O488" s="110">
        <v>4898.8161550710001</v>
      </c>
      <c r="P488" s="110">
        <v>4898.7825848040002</v>
      </c>
      <c r="Q488" s="110">
        <v>4854.6264936099997</v>
      </c>
      <c r="R488" s="110">
        <v>4892.2699530059999</v>
      </c>
      <c r="S488" s="110">
        <v>4891.2852251739996</v>
      </c>
      <c r="T488" s="110">
        <v>4910.9574016360002</v>
      </c>
      <c r="U488" s="110">
        <v>4917.6266946799997</v>
      </c>
      <c r="V488" s="110">
        <v>4894.418450094</v>
      </c>
      <c r="W488" s="110">
        <v>4892.7735070110002</v>
      </c>
      <c r="X488" s="110">
        <v>4855.9021637559999</v>
      </c>
      <c r="Y488" s="110">
        <v>4830.4335211919997</v>
      </c>
    </row>
    <row r="489" spans="1:25" s="70" customFormat="1" ht="15.75" outlineLevel="1" x14ac:dyDescent="0.25">
      <c r="A489" s="83">
        <v>10</v>
      </c>
      <c r="B489" s="110">
        <v>4704.2988379839999</v>
      </c>
      <c r="C489" s="110">
        <v>4260.9587018929997</v>
      </c>
      <c r="D489" s="110">
        <v>4254.0208467129996</v>
      </c>
      <c r="E489" s="110">
        <v>4250.6638200130001</v>
      </c>
      <c r="F489" s="110">
        <v>4250.9659524159997</v>
      </c>
      <c r="G489" s="110">
        <v>4265.4906879379996</v>
      </c>
      <c r="H489" s="110">
        <v>4736.7165258169998</v>
      </c>
      <c r="I489" s="110">
        <v>4808.8254593330003</v>
      </c>
      <c r="J489" s="110">
        <v>4884.7054528419994</v>
      </c>
      <c r="K489" s="110">
        <v>4898.659493825</v>
      </c>
      <c r="L489" s="110">
        <v>4903.0460087129995</v>
      </c>
      <c r="M489" s="110">
        <v>4904.6573815289994</v>
      </c>
      <c r="N489" s="110">
        <v>4896.2871949569999</v>
      </c>
      <c r="O489" s="110">
        <v>4895.0227149000002</v>
      </c>
      <c r="P489" s="110">
        <v>4887.1225120660001</v>
      </c>
      <c r="Q489" s="110">
        <v>4882.7024269109997</v>
      </c>
      <c r="R489" s="110">
        <v>4879.9160947499995</v>
      </c>
      <c r="S489" s="110">
        <v>4882.758377356</v>
      </c>
      <c r="T489" s="110">
        <v>4904.8252328640001</v>
      </c>
      <c r="U489" s="110">
        <v>4910.8902611019994</v>
      </c>
      <c r="V489" s="110">
        <v>4891.7775890899993</v>
      </c>
      <c r="W489" s="110">
        <v>4886.3951562809998</v>
      </c>
      <c r="X489" s="110">
        <v>4867.7748481849994</v>
      </c>
      <c r="Y489" s="110">
        <v>4807.8183513229997</v>
      </c>
    </row>
    <row r="490" spans="1:25" s="70" customFormat="1" ht="15.75" outlineLevel="1" x14ac:dyDescent="0.25">
      <c r="A490" s="83">
        <v>11</v>
      </c>
      <c r="B490" s="110">
        <v>4850.7323426379999</v>
      </c>
      <c r="C490" s="110">
        <v>4835.5362017759999</v>
      </c>
      <c r="D490" s="110">
        <v>4830.7356535950003</v>
      </c>
      <c r="E490" s="110">
        <v>4794.7595174599992</v>
      </c>
      <c r="F490" s="110">
        <v>4278.7173731359999</v>
      </c>
      <c r="G490" s="110">
        <v>4286.3154435669994</v>
      </c>
      <c r="H490" s="110">
        <v>4377.8279914089999</v>
      </c>
      <c r="I490" s="110">
        <v>4798.6760486099993</v>
      </c>
      <c r="J490" s="110">
        <v>4910.5321782539995</v>
      </c>
      <c r="K490" s="110">
        <v>4931.2897933490003</v>
      </c>
      <c r="L490" s="110">
        <v>4951.0514905230002</v>
      </c>
      <c r="M490" s="110">
        <v>4936.2358126870004</v>
      </c>
      <c r="N490" s="110">
        <v>4927.9663369160007</v>
      </c>
      <c r="O490" s="110">
        <v>4927.093509974</v>
      </c>
      <c r="P490" s="110">
        <v>4926.8137577489997</v>
      </c>
      <c r="Q490" s="110">
        <v>4928.2237089629998</v>
      </c>
      <c r="R490" s="110">
        <v>4934.3894480019999</v>
      </c>
      <c r="S490" s="110">
        <v>4928.3915602979996</v>
      </c>
      <c r="T490" s="110">
        <v>4961.1337607119995</v>
      </c>
      <c r="U490" s="110">
        <v>4954.9232613169997</v>
      </c>
      <c r="V490" s="110">
        <v>4946.4635540329991</v>
      </c>
      <c r="W490" s="110">
        <v>4927.9551468270001</v>
      </c>
      <c r="X490" s="110">
        <v>4888.0289092749999</v>
      </c>
      <c r="Y490" s="110">
        <v>4794.5133355019998</v>
      </c>
    </row>
    <row r="491" spans="1:25" s="70" customFormat="1" ht="15.75" outlineLevel="1" x14ac:dyDescent="0.25">
      <c r="A491" s="83">
        <v>12</v>
      </c>
      <c r="B491" s="110">
        <v>4840.5941220039995</v>
      </c>
      <c r="C491" s="110">
        <v>4353.2881262320006</v>
      </c>
      <c r="D491" s="110">
        <v>4260.5782388669995</v>
      </c>
      <c r="E491" s="110">
        <v>4256.6169473609998</v>
      </c>
      <c r="F491" s="110">
        <v>4256.5498068269999</v>
      </c>
      <c r="G491" s="110">
        <v>4269.9331532710003</v>
      </c>
      <c r="H491" s="110">
        <v>4852.7129883910002</v>
      </c>
      <c r="I491" s="110">
        <v>4736.6158150159999</v>
      </c>
      <c r="J491" s="110">
        <v>4899.1182874739998</v>
      </c>
      <c r="K491" s="110">
        <v>4914.3927589590003</v>
      </c>
      <c r="L491" s="110">
        <v>4915.1872552779996</v>
      </c>
      <c r="M491" s="110">
        <v>4911.7071375989999</v>
      </c>
      <c r="N491" s="110">
        <v>4907.1303911979994</v>
      </c>
      <c r="O491" s="110">
        <v>4906.9625398629996</v>
      </c>
      <c r="P491" s="110">
        <v>4907.6003749359998</v>
      </c>
      <c r="Q491" s="110">
        <v>4903.6950338749994</v>
      </c>
      <c r="R491" s="110">
        <v>4903.6278933409994</v>
      </c>
      <c r="S491" s="110">
        <v>4911.7295177770002</v>
      </c>
      <c r="T491" s="110">
        <v>4919.0814062499994</v>
      </c>
      <c r="U491" s="110">
        <v>4918.7121333129999</v>
      </c>
      <c r="V491" s="110">
        <v>4909.2900783749992</v>
      </c>
      <c r="W491" s="110">
        <v>4906.0113822980002</v>
      </c>
      <c r="X491" s="110">
        <v>4896.443856203</v>
      </c>
      <c r="Y491" s="110">
        <v>4724.7319404979999</v>
      </c>
    </row>
    <row r="492" spans="1:25" s="70" customFormat="1" ht="15.75" outlineLevel="1" x14ac:dyDescent="0.25">
      <c r="A492" s="83">
        <v>13</v>
      </c>
      <c r="B492" s="110">
        <v>4793.1481446439993</v>
      </c>
      <c r="C492" s="110">
        <v>4505.71951859</v>
      </c>
      <c r="D492" s="110">
        <v>4645.7411022469996</v>
      </c>
      <c r="E492" s="110">
        <v>4665.458039064999</v>
      </c>
      <c r="F492" s="110">
        <v>4506.5028248199997</v>
      </c>
      <c r="G492" s="110">
        <v>4487.5132437869997</v>
      </c>
      <c r="H492" s="110">
        <v>4463.9581064419999</v>
      </c>
      <c r="I492" s="110">
        <v>4764.7365086729997</v>
      </c>
      <c r="J492" s="110">
        <v>4803.0961337649996</v>
      </c>
      <c r="K492" s="110">
        <v>4913.7437337970005</v>
      </c>
      <c r="L492" s="110">
        <v>4916.9776695179999</v>
      </c>
      <c r="M492" s="110">
        <v>4916.5636362249998</v>
      </c>
      <c r="N492" s="110">
        <v>4894.5863014289998</v>
      </c>
      <c r="O492" s="110">
        <v>4883.2619313609994</v>
      </c>
      <c r="P492" s="110">
        <v>4866.5886987509994</v>
      </c>
      <c r="Q492" s="110">
        <v>4843.369264076</v>
      </c>
      <c r="R492" s="110">
        <v>4900.1365855729991</v>
      </c>
      <c r="S492" s="110">
        <v>4909.5474504220001</v>
      </c>
      <c r="T492" s="110">
        <v>4951.0291103449999</v>
      </c>
      <c r="U492" s="110">
        <v>4941.4168238940001</v>
      </c>
      <c r="V492" s="110">
        <v>4926.7466172149998</v>
      </c>
      <c r="W492" s="110">
        <v>4911.2707241280004</v>
      </c>
      <c r="X492" s="110">
        <v>4885.197816758</v>
      </c>
      <c r="Y492" s="110">
        <v>4860.9712740729992</v>
      </c>
    </row>
    <row r="493" spans="1:25" s="70" customFormat="1" ht="15.75" outlineLevel="1" x14ac:dyDescent="0.25">
      <c r="A493" s="83">
        <v>14</v>
      </c>
      <c r="B493" s="110">
        <v>4860.8258029159997</v>
      </c>
      <c r="C493" s="110">
        <v>4834.4171928759997</v>
      </c>
      <c r="D493" s="110">
        <v>4785.7179255479996</v>
      </c>
      <c r="E493" s="110">
        <v>4783.390387036</v>
      </c>
      <c r="F493" s="110">
        <v>4782.9987339209993</v>
      </c>
      <c r="G493" s="110">
        <v>4272.0928404480001</v>
      </c>
      <c r="H493" s="110">
        <v>4784.2967842449998</v>
      </c>
      <c r="I493" s="110">
        <v>4728.4022896899996</v>
      </c>
      <c r="J493" s="110">
        <v>4823.4956660119997</v>
      </c>
      <c r="K493" s="110">
        <v>4883.5528736750002</v>
      </c>
      <c r="L493" s="110">
        <v>4889.9647946719997</v>
      </c>
      <c r="M493" s="110">
        <v>4891.5761674879996</v>
      </c>
      <c r="N493" s="110">
        <v>4884.6942627529997</v>
      </c>
      <c r="O493" s="110">
        <v>4880.1063262629996</v>
      </c>
      <c r="P493" s="110">
        <v>4882.8702782459995</v>
      </c>
      <c r="Q493" s="110">
        <v>4876.2569356469994</v>
      </c>
      <c r="R493" s="110">
        <v>4884.526411417999</v>
      </c>
      <c r="S493" s="110">
        <v>4886.6189580609998</v>
      </c>
      <c r="T493" s="110">
        <v>4941.741336475</v>
      </c>
      <c r="U493" s="110">
        <v>4947.0230584829997</v>
      </c>
      <c r="V493" s="110">
        <v>4930.1372141819993</v>
      </c>
      <c r="W493" s="110">
        <v>4908.8089045480001</v>
      </c>
      <c r="X493" s="110">
        <v>4881.023913561</v>
      </c>
      <c r="Y493" s="110">
        <v>4861.0384146069991</v>
      </c>
    </row>
    <row r="494" spans="1:25" s="70" customFormat="1" ht="15.75" outlineLevel="1" x14ac:dyDescent="0.25">
      <c r="A494" s="83">
        <v>15</v>
      </c>
      <c r="B494" s="110">
        <v>4856.4280979389996</v>
      </c>
      <c r="C494" s="110">
        <v>4837.5056574399996</v>
      </c>
      <c r="D494" s="110">
        <v>4782.5623204499998</v>
      </c>
      <c r="E494" s="110">
        <v>4762.3418296270002</v>
      </c>
      <c r="F494" s="110">
        <v>4760.7640270779993</v>
      </c>
      <c r="G494" s="110">
        <v>4764.177004223</v>
      </c>
      <c r="H494" s="110">
        <v>4829.9075870090001</v>
      </c>
      <c r="I494" s="110">
        <v>4728.357529334</v>
      </c>
      <c r="J494" s="110">
        <v>4768.4851884879999</v>
      </c>
      <c r="K494" s="110">
        <v>4871.9935117379991</v>
      </c>
      <c r="L494" s="110">
        <v>4881.4267567649995</v>
      </c>
      <c r="M494" s="110">
        <v>4884.0564276799996</v>
      </c>
      <c r="N494" s="110">
        <v>4882.5121953979997</v>
      </c>
      <c r="O494" s="110">
        <v>4882.243633262</v>
      </c>
      <c r="P494" s="110">
        <v>4882.9150386020001</v>
      </c>
      <c r="Q494" s="110">
        <v>4882.4450548639998</v>
      </c>
      <c r="R494" s="110">
        <v>4903.8516951209995</v>
      </c>
      <c r="S494" s="110">
        <v>4917.8616865489994</v>
      </c>
      <c r="T494" s="110">
        <v>4949.2834564610002</v>
      </c>
      <c r="U494" s="110">
        <v>4944.863371305999</v>
      </c>
      <c r="V494" s="110">
        <v>4927.3285018429997</v>
      </c>
      <c r="W494" s="110">
        <v>4913.6542130849994</v>
      </c>
      <c r="X494" s="110">
        <v>4888.1296200759998</v>
      </c>
      <c r="Y494" s="110">
        <v>4871.3109163089994</v>
      </c>
    </row>
    <row r="495" spans="1:25" s="70" customFormat="1" ht="15.75" outlineLevel="1" x14ac:dyDescent="0.25">
      <c r="A495" s="83">
        <v>16</v>
      </c>
      <c r="B495" s="110">
        <v>4845.3051494729998</v>
      </c>
      <c r="C495" s="110">
        <v>4711.4604949439999</v>
      </c>
      <c r="D495" s="110">
        <v>4697.6295449399995</v>
      </c>
      <c r="E495" s="110">
        <v>4268.8477146380001</v>
      </c>
      <c r="F495" s="110">
        <v>4268.2882101879995</v>
      </c>
      <c r="G495" s="110">
        <v>4263.0848188029995</v>
      </c>
      <c r="H495" s="110">
        <v>4712.2997516189998</v>
      </c>
      <c r="I495" s="110">
        <v>4793.2936158009998</v>
      </c>
      <c r="J495" s="110">
        <v>4910.8119304789998</v>
      </c>
      <c r="K495" s="110">
        <v>4921.8117879660003</v>
      </c>
      <c r="L495" s="110">
        <v>4924.1728967449999</v>
      </c>
      <c r="M495" s="110">
        <v>4921.6663168089999</v>
      </c>
      <c r="N495" s="110">
        <v>4914.8179823410001</v>
      </c>
      <c r="O495" s="110">
        <v>4915.590098482</v>
      </c>
      <c r="P495" s="110">
        <v>4915.881040796</v>
      </c>
      <c r="Q495" s="110">
        <v>4916.3286443559991</v>
      </c>
      <c r="R495" s="110">
        <v>4912.4792537399999</v>
      </c>
      <c r="S495" s="110">
        <v>4917.4140829889993</v>
      </c>
      <c r="T495" s="110">
        <v>4933.5278111489997</v>
      </c>
      <c r="U495" s="110">
        <v>4933.4830507930001</v>
      </c>
      <c r="V495" s="110">
        <v>4918.9471251819996</v>
      </c>
      <c r="W495" s="110">
        <v>4910.644079144</v>
      </c>
      <c r="X495" s="110">
        <v>4893.6575240419997</v>
      </c>
      <c r="Y495" s="110">
        <v>4853.6305756889997</v>
      </c>
    </row>
    <row r="496" spans="1:25" s="70" customFormat="1" ht="15.75" outlineLevel="1" x14ac:dyDescent="0.25">
      <c r="A496" s="83">
        <v>17</v>
      </c>
      <c r="B496" s="110">
        <v>4841.701940814999</v>
      </c>
      <c r="C496" s="110">
        <v>4267.7398958269996</v>
      </c>
      <c r="D496" s="110">
        <v>4254.4348800059997</v>
      </c>
      <c r="E496" s="110">
        <v>4253.6068134199995</v>
      </c>
      <c r="F496" s="110">
        <v>4132.5076702619999</v>
      </c>
      <c r="G496" s="110">
        <v>4265.2109357129993</v>
      </c>
      <c r="H496" s="110">
        <v>4861.844101015</v>
      </c>
      <c r="I496" s="110">
        <v>4893.8253753769995</v>
      </c>
      <c r="J496" s="110">
        <v>4935.1168037869993</v>
      </c>
      <c r="K496" s="110">
        <v>5188.9415925739995</v>
      </c>
      <c r="L496" s="110">
        <v>4935.4525064569998</v>
      </c>
      <c r="M496" s="110">
        <v>4932.6102238509993</v>
      </c>
      <c r="N496" s="110">
        <v>4923.9155246979999</v>
      </c>
      <c r="O496" s="110">
        <v>4922.6398545519996</v>
      </c>
      <c r="P496" s="110">
        <v>4919.1037864279997</v>
      </c>
      <c r="Q496" s="110">
        <v>4918.5330918889995</v>
      </c>
      <c r="R496" s="110">
        <v>4917.4924136119998</v>
      </c>
      <c r="S496" s="110">
        <v>4922.4160527719996</v>
      </c>
      <c r="T496" s="110">
        <v>4937.2205405189998</v>
      </c>
      <c r="U496" s="110">
        <v>4931.9500085999998</v>
      </c>
      <c r="V496" s="110">
        <v>4927.059939707</v>
      </c>
      <c r="W496" s="110">
        <v>4918.7121333129999</v>
      </c>
      <c r="X496" s="110">
        <v>4888.219140788</v>
      </c>
      <c r="Y496" s="110">
        <v>4867.9538896089998</v>
      </c>
    </row>
    <row r="497" spans="1:25" s="70" customFormat="1" ht="15.75" outlineLevel="1" x14ac:dyDescent="0.25">
      <c r="A497" s="83">
        <v>18</v>
      </c>
      <c r="B497" s="110">
        <v>4387.3507571479995</v>
      </c>
      <c r="C497" s="110">
        <v>4241.0962939179999</v>
      </c>
      <c r="D497" s="110">
        <v>4131.7243640319994</v>
      </c>
      <c r="E497" s="110">
        <v>4128.0316346620002</v>
      </c>
      <c r="F497" s="110">
        <v>4134.6449772609994</v>
      </c>
      <c r="G497" s="110">
        <v>4219.7120338389996</v>
      </c>
      <c r="H497" s="110">
        <v>4369.5025651929991</v>
      </c>
      <c r="I497" s="110">
        <v>4767.3885597659992</v>
      </c>
      <c r="J497" s="110">
        <v>4911.4273853739996</v>
      </c>
      <c r="K497" s="110">
        <v>4919.9094728359996</v>
      </c>
      <c r="L497" s="110">
        <v>4924.0609958550003</v>
      </c>
      <c r="M497" s="110">
        <v>4919.573770166</v>
      </c>
      <c r="N497" s="110">
        <v>4914.9858336759999</v>
      </c>
      <c r="O497" s="110">
        <v>4913.7325437079999</v>
      </c>
      <c r="P497" s="110">
        <v>4911.5728565310001</v>
      </c>
      <c r="Q497" s="110">
        <v>4909.9614837150002</v>
      </c>
      <c r="R497" s="110">
        <v>4905.2840265129998</v>
      </c>
      <c r="S497" s="110">
        <v>4913.8108743309995</v>
      </c>
      <c r="T497" s="110">
        <v>4926.545195613</v>
      </c>
      <c r="U497" s="110">
        <v>4926.1087821419997</v>
      </c>
      <c r="V497" s="110">
        <v>4916.4741155129996</v>
      </c>
      <c r="W497" s="110">
        <v>4908.5291523229998</v>
      </c>
      <c r="X497" s="110">
        <v>4884.1571384809995</v>
      </c>
      <c r="Y497" s="110">
        <v>4775.3335229559998</v>
      </c>
    </row>
    <row r="498" spans="1:25" s="70" customFormat="1" ht="15.75" outlineLevel="1" x14ac:dyDescent="0.25">
      <c r="A498" s="83">
        <v>19</v>
      </c>
      <c r="B498" s="110">
        <v>4410.3016296869991</v>
      </c>
      <c r="C498" s="110">
        <v>4267.8517967170001</v>
      </c>
      <c r="D498" s="110">
        <v>4151.32939996</v>
      </c>
      <c r="E498" s="110">
        <v>4136.2899203439993</v>
      </c>
      <c r="F498" s="110">
        <v>4135.2828123339996</v>
      </c>
      <c r="G498" s="110">
        <v>4268.5008218789999</v>
      </c>
      <c r="H498" s="110">
        <v>4371.5839217470002</v>
      </c>
      <c r="I498" s="110">
        <v>4759.7792992459999</v>
      </c>
      <c r="J498" s="110">
        <v>4900.2149161959996</v>
      </c>
      <c r="K498" s="110">
        <v>4922.3489122379997</v>
      </c>
      <c r="L498" s="110">
        <v>4922.561523929</v>
      </c>
      <c r="M498" s="110">
        <v>4918.9583152710002</v>
      </c>
      <c r="N498" s="110">
        <v>4914.9075030530003</v>
      </c>
      <c r="O498" s="110">
        <v>4911.2147736830002</v>
      </c>
      <c r="P498" s="110">
        <v>4896.3431454019992</v>
      </c>
      <c r="Q498" s="110">
        <v>4892.5720854089996</v>
      </c>
      <c r="R498" s="110">
        <v>4890.3340676089992</v>
      </c>
      <c r="S498" s="110">
        <v>4914.8403625190003</v>
      </c>
      <c r="T498" s="110">
        <v>4929.309147596</v>
      </c>
      <c r="U498" s="110">
        <v>4930.528867297</v>
      </c>
      <c r="V498" s="110">
        <v>4909.1222270399994</v>
      </c>
      <c r="W498" s="110">
        <v>4905.0378445549995</v>
      </c>
      <c r="X498" s="110">
        <v>4864.5632926419994</v>
      </c>
      <c r="Y498" s="110">
        <v>4749.8760704810002</v>
      </c>
    </row>
    <row r="499" spans="1:25" s="70" customFormat="1" ht="15.75" outlineLevel="1" x14ac:dyDescent="0.25">
      <c r="A499" s="83">
        <v>20</v>
      </c>
      <c r="B499" s="110">
        <v>4373.5981377669996</v>
      </c>
      <c r="C499" s="110">
        <v>4198.0144512679999</v>
      </c>
      <c r="D499" s="110">
        <v>4139.378384908</v>
      </c>
      <c r="E499" s="110">
        <v>4122.514920785</v>
      </c>
      <c r="F499" s="110">
        <v>4142.5227999170002</v>
      </c>
      <c r="G499" s="110">
        <v>4255.8336411309992</v>
      </c>
      <c r="H499" s="110">
        <v>4440.0560763379999</v>
      </c>
      <c r="I499" s="110">
        <v>4800.2986115149997</v>
      </c>
      <c r="J499" s="110">
        <v>4910.5433683430001</v>
      </c>
      <c r="K499" s="110">
        <v>4920.5473079089998</v>
      </c>
      <c r="L499" s="110">
        <v>4919.3723485639994</v>
      </c>
      <c r="M499" s="110">
        <v>4916.8098181830001</v>
      </c>
      <c r="N499" s="110">
        <v>4912.9380473889996</v>
      </c>
      <c r="O499" s="110">
        <v>4906.2016138110002</v>
      </c>
      <c r="P499" s="110">
        <v>4903.7845545869995</v>
      </c>
      <c r="Q499" s="110">
        <v>4898.7490145369993</v>
      </c>
      <c r="R499" s="110">
        <v>4882.7359971779997</v>
      </c>
      <c r="S499" s="110">
        <v>4904.6909517959994</v>
      </c>
      <c r="T499" s="110">
        <v>4924.9897732419995</v>
      </c>
      <c r="U499" s="110">
        <v>4913.7437337970005</v>
      </c>
      <c r="V499" s="110">
        <v>4903.1355294249997</v>
      </c>
      <c r="W499" s="110">
        <v>4903.8852653879994</v>
      </c>
      <c r="X499" s="110">
        <v>4864.7647142440001</v>
      </c>
      <c r="Y499" s="110">
        <v>4839.0610798109992</v>
      </c>
    </row>
    <row r="500" spans="1:25" s="70" customFormat="1" ht="15.75" outlineLevel="1" x14ac:dyDescent="0.25">
      <c r="A500" s="83">
        <v>21</v>
      </c>
      <c r="B500" s="110">
        <v>4726.3433133139997</v>
      </c>
      <c r="C500" s="110">
        <v>4704.1086064709998</v>
      </c>
      <c r="D500" s="110">
        <v>4677.7559468760001</v>
      </c>
      <c r="E500" s="110">
        <v>4421.5029087759995</v>
      </c>
      <c r="F500" s="110">
        <v>4673.4925229669998</v>
      </c>
      <c r="G500" s="110">
        <v>4676.6928884210001</v>
      </c>
      <c r="H500" s="110">
        <v>4690.4343177129995</v>
      </c>
      <c r="I500" s="110">
        <v>4866.5103681279998</v>
      </c>
      <c r="J500" s="110">
        <v>4878.4278129129998</v>
      </c>
      <c r="K500" s="110">
        <v>4897.5069146579999</v>
      </c>
      <c r="L500" s="110">
        <v>4902.9117276449997</v>
      </c>
      <c r="M500" s="110">
        <v>4854.5481629869992</v>
      </c>
      <c r="N500" s="110">
        <v>4852.8360793700003</v>
      </c>
      <c r="O500" s="110">
        <v>4850.9225741509999</v>
      </c>
      <c r="P500" s="110">
        <v>4847.2634150479998</v>
      </c>
      <c r="Q500" s="110">
        <v>4893.0308790580002</v>
      </c>
      <c r="R500" s="110">
        <v>4893.1427799479998</v>
      </c>
      <c r="S500" s="110">
        <v>4853.1494018619996</v>
      </c>
      <c r="T500" s="110">
        <v>4904.668571618</v>
      </c>
      <c r="U500" s="110">
        <v>4904.0866869900001</v>
      </c>
      <c r="V500" s="110">
        <v>4903.9971662779999</v>
      </c>
      <c r="W500" s="110">
        <v>4902.3522231949992</v>
      </c>
      <c r="X500" s="110">
        <v>4857.4240158600005</v>
      </c>
      <c r="Y500" s="110">
        <v>4844.7344549339996</v>
      </c>
    </row>
    <row r="501" spans="1:25" s="70" customFormat="1" ht="15.75" outlineLevel="1" x14ac:dyDescent="0.25">
      <c r="A501" s="83">
        <v>22</v>
      </c>
      <c r="B501" s="110">
        <v>4864.8542349559993</v>
      </c>
      <c r="C501" s="110">
        <v>4726.2761727799998</v>
      </c>
      <c r="D501" s="110">
        <v>4691.6428473249998</v>
      </c>
      <c r="E501" s="110">
        <v>4683.4069418209992</v>
      </c>
      <c r="F501" s="110">
        <v>4681.4934366019997</v>
      </c>
      <c r="G501" s="110">
        <v>4667.5058253520001</v>
      </c>
      <c r="H501" s="110">
        <v>4708.1817988669991</v>
      </c>
      <c r="I501" s="110">
        <v>4828.0052718789993</v>
      </c>
      <c r="J501" s="110">
        <v>4843.4140244320006</v>
      </c>
      <c r="K501" s="110">
        <v>4854.2460305839995</v>
      </c>
      <c r="L501" s="110">
        <v>4856.8197510539994</v>
      </c>
      <c r="M501" s="110">
        <v>4859.7963147279997</v>
      </c>
      <c r="N501" s="110">
        <v>4858.5094544929998</v>
      </c>
      <c r="O501" s="110">
        <v>4856.5288087399995</v>
      </c>
      <c r="P501" s="110">
        <v>4853.6305756889997</v>
      </c>
      <c r="Q501" s="110">
        <v>4902.4865042629999</v>
      </c>
      <c r="R501" s="110">
        <v>4897.215972344</v>
      </c>
      <c r="S501" s="110">
        <v>4901.8150989229998</v>
      </c>
      <c r="T501" s="110">
        <v>4906.3023246119992</v>
      </c>
      <c r="U501" s="110">
        <v>4906.5485065699995</v>
      </c>
      <c r="V501" s="110">
        <v>4905.1273652669997</v>
      </c>
      <c r="W501" s="110">
        <v>4904.2321581469996</v>
      </c>
      <c r="X501" s="110">
        <v>4862.7169279570007</v>
      </c>
      <c r="Y501" s="110">
        <v>4854.615303521</v>
      </c>
    </row>
    <row r="502" spans="1:25" s="70" customFormat="1" ht="15.75" outlineLevel="1" x14ac:dyDescent="0.25">
      <c r="A502" s="83">
        <v>23</v>
      </c>
      <c r="B502" s="110">
        <v>4738.1376671199996</v>
      </c>
      <c r="C502" s="110">
        <v>4684.794512857</v>
      </c>
      <c r="D502" s="110">
        <v>4673.1456302079996</v>
      </c>
      <c r="E502" s="110">
        <v>4668.4122225609999</v>
      </c>
      <c r="F502" s="110">
        <v>4679.2554188020003</v>
      </c>
      <c r="G502" s="110">
        <v>4695.6488991869992</v>
      </c>
      <c r="H502" s="110">
        <v>4863.9478377469995</v>
      </c>
      <c r="I502" s="110">
        <v>4875.8429023540002</v>
      </c>
      <c r="J502" s="110">
        <v>4907.4437136899996</v>
      </c>
      <c r="K502" s="110">
        <v>4918.2085793079996</v>
      </c>
      <c r="L502" s="110">
        <v>4919.4282990089996</v>
      </c>
      <c r="M502" s="110">
        <v>4912.5911546299994</v>
      </c>
      <c r="N502" s="110">
        <v>4906.0337624759995</v>
      </c>
      <c r="O502" s="110">
        <v>4904.1314473459997</v>
      </c>
      <c r="P502" s="110">
        <v>4900.0246846829996</v>
      </c>
      <c r="Q502" s="110">
        <v>4899.1854280079997</v>
      </c>
      <c r="R502" s="110">
        <v>4895.1234257009992</v>
      </c>
      <c r="S502" s="110">
        <v>4903.7286041420002</v>
      </c>
      <c r="T502" s="110">
        <v>4919.092596339</v>
      </c>
      <c r="U502" s="110">
        <v>4905.2392661569993</v>
      </c>
      <c r="V502" s="110">
        <v>4903.8069347649998</v>
      </c>
      <c r="W502" s="110">
        <v>4903.7733644979999</v>
      </c>
      <c r="X502" s="110">
        <v>4860.7810425600001</v>
      </c>
      <c r="Y502" s="110">
        <v>4838.2665834919999</v>
      </c>
    </row>
    <row r="503" spans="1:25" s="70" customFormat="1" ht="15.75" outlineLevel="1" x14ac:dyDescent="0.25">
      <c r="A503" s="83">
        <v>24</v>
      </c>
      <c r="B503" s="110">
        <v>4737.5222122249997</v>
      </c>
      <c r="C503" s="110">
        <v>4689.0131764099997</v>
      </c>
      <c r="D503" s="110">
        <v>4813.3686354669999</v>
      </c>
      <c r="E503" s="110">
        <v>4357.294178094</v>
      </c>
      <c r="F503" s="110">
        <v>4149.7180271439993</v>
      </c>
      <c r="G503" s="110">
        <v>4686.6520676309992</v>
      </c>
      <c r="H503" s="110">
        <v>4774.5054563699996</v>
      </c>
      <c r="I503" s="110">
        <v>4876.6150184950002</v>
      </c>
      <c r="J503" s="110">
        <v>4909.3012684639998</v>
      </c>
      <c r="K503" s="110">
        <v>4922.8636563319997</v>
      </c>
      <c r="L503" s="110">
        <v>4926.1087821419997</v>
      </c>
      <c r="M503" s="110">
        <v>4920.1108944379994</v>
      </c>
      <c r="N503" s="110">
        <v>4911.6176168869997</v>
      </c>
      <c r="O503" s="110">
        <v>4908.428441522</v>
      </c>
      <c r="P503" s="110">
        <v>4905.2840265129998</v>
      </c>
      <c r="Q503" s="110">
        <v>4903.8069347649998</v>
      </c>
      <c r="R503" s="110">
        <v>4903.4824221839999</v>
      </c>
      <c r="S503" s="110">
        <v>4912.2330717819996</v>
      </c>
      <c r="T503" s="110">
        <v>4924.9338227970002</v>
      </c>
      <c r="U503" s="110">
        <v>4907.10801102</v>
      </c>
      <c r="V503" s="110">
        <v>4867.3608148919993</v>
      </c>
      <c r="W503" s="110">
        <v>4864.7423340659998</v>
      </c>
      <c r="X503" s="110">
        <v>4861.9560019049995</v>
      </c>
      <c r="Y503" s="110">
        <v>4843.9735288819993</v>
      </c>
    </row>
    <row r="504" spans="1:25" s="70" customFormat="1" ht="15.75" outlineLevel="1" x14ac:dyDescent="0.25">
      <c r="A504" s="83">
        <v>25</v>
      </c>
      <c r="B504" s="110">
        <v>4718.6109618150003</v>
      </c>
      <c r="C504" s="110">
        <v>4819.5679447729999</v>
      </c>
      <c r="D504" s="110">
        <v>4377.0446851789993</v>
      </c>
      <c r="E504" s="110">
        <v>4354.7540278910001</v>
      </c>
      <c r="F504" s="110">
        <v>4366.3357700059996</v>
      </c>
      <c r="G504" s="110">
        <v>4787.5195298769995</v>
      </c>
      <c r="H504" s="110">
        <v>4745.1874231900001</v>
      </c>
      <c r="I504" s="110">
        <v>4878.2487714889994</v>
      </c>
      <c r="J504" s="110">
        <v>4908.2158298309996</v>
      </c>
      <c r="K504" s="110">
        <v>4923.9938553209995</v>
      </c>
      <c r="L504" s="110">
        <v>4946.015950473</v>
      </c>
      <c r="M504" s="110">
        <v>4917.7385955700001</v>
      </c>
      <c r="N504" s="110">
        <v>4906.9401596850003</v>
      </c>
      <c r="O504" s="110">
        <v>4902.7214961320005</v>
      </c>
      <c r="P504" s="110">
        <v>4902.128421415</v>
      </c>
      <c r="Q504" s="110">
        <v>4896.7459886059996</v>
      </c>
      <c r="R504" s="110">
        <v>4894.8884338320004</v>
      </c>
      <c r="S504" s="110">
        <v>4899.8008829029995</v>
      </c>
      <c r="T504" s="110">
        <v>4914.9075030530003</v>
      </c>
      <c r="U504" s="110">
        <v>4917.6938352139996</v>
      </c>
      <c r="V504" s="110">
        <v>4861.5867289679991</v>
      </c>
      <c r="W504" s="110">
        <v>4860.1767777539999</v>
      </c>
      <c r="X504" s="110">
        <v>4859.113719299</v>
      </c>
      <c r="Y504" s="110">
        <v>4835.2228792839996</v>
      </c>
    </row>
    <row r="505" spans="1:25" s="70" customFormat="1" ht="15.75" outlineLevel="1" x14ac:dyDescent="0.25">
      <c r="A505" s="83">
        <v>26</v>
      </c>
      <c r="B505" s="110">
        <v>4865.9844339449992</v>
      </c>
      <c r="C505" s="110">
        <v>4825.8791549689995</v>
      </c>
      <c r="D505" s="110">
        <v>4296.3081930440003</v>
      </c>
      <c r="E505" s="110">
        <v>4261.5629666989998</v>
      </c>
      <c r="F505" s="110">
        <v>4272.1823611599993</v>
      </c>
      <c r="G505" s="110">
        <v>4853.3060631079998</v>
      </c>
      <c r="H505" s="110">
        <v>4868.2448319229998</v>
      </c>
      <c r="I505" s="110">
        <v>4893.1315898590001</v>
      </c>
      <c r="J505" s="110">
        <v>4944.4940983689994</v>
      </c>
      <c r="K505" s="110">
        <v>4978.9148121329999</v>
      </c>
      <c r="L505" s="110">
        <v>5138.4742911840003</v>
      </c>
      <c r="M505" s="110">
        <v>4975.4794548099999</v>
      </c>
      <c r="N505" s="110">
        <v>4946.3404630539999</v>
      </c>
      <c r="O505" s="110">
        <v>4938.1716980839992</v>
      </c>
      <c r="P505" s="110">
        <v>4925.2247651110001</v>
      </c>
      <c r="Q505" s="110">
        <v>4918.0742982399997</v>
      </c>
      <c r="R505" s="110">
        <v>4921.6215564529994</v>
      </c>
      <c r="S505" s="110">
        <v>4931.8604878879996</v>
      </c>
      <c r="T505" s="110">
        <v>5032.0901150609998</v>
      </c>
      <c r="U505" s="110">
        <v>5007.6062003289999</v>
      </c>
      <c r="V505" s="110">
        <v>4955.3484846989995</v>
      </c>
      <c r="W505" s="110">
        <v>4930.9876609459998</v>
      </c>
      <c r="X505" s="110">
        <v>5143.5098312339996</v>
      </c>
      <c r="Y505" s="110">
        <v>4854.2348404949998</v>
      </c>
    </row>
    <row r="506" spans="1:25" s="70" customFormat="1" ht="15.75" outlineLevel="1" x14ac:dyDescent="0.25">
      <c r="A506" s="83">
        <v>27</v>
      </c>
      <c r="B506" s="110">
        <v>4854.0557990710004</v>
      </c>
      <c r="C506" s="110">
        <v>4836.8342520999995</v>
      </c>
      <c r="D506" s="110">
        <v>4390.7749243819999</v>
      </c>
      <c r="E506" s="110">
        <v>4363.5941982009999</v>
      </c>
      <c r="F506" s="110">
        <v>4366.0783979589996</v>
      </c>
      <c r="G506" s="110">
        <v>4413.6027059420003</v>
      </c>
      <c r="H506" s="110">
        <v>4864.9437556679995</v>
      </c>
      <c r="I506" s="110">
        <v>4875.8093320869993</v>
      </c>
      <c r="J506" s="110">
        <v>4896.6005174490001</v>
      </c>
      <c r="K506" s="110">
        <v>4908.5067721449996</v>
      </c>
      <c r="L506" s="110">
        <v>4912.5352041850001</v>
      </c>
      <c r="M506" s="110">
        <v>4909.4019792649997</v>
      </c>
      <c r="N506" s="110">
        <v>4899.3197090759995</v>
      </c>
      <c r="O506" s="110">
        <v>4900.1813459289997</v>
      </c>
      <c r="P506" s="110">
        <v>4899.0847172069998</v>
      </c>
      <c r="Q506" s="110">
        <v>4893.5903835079998</v>
      </c>
      <c r="R506" s="110">
        <v>4890.0095550280002</v>
      </c>
      <c r="S506" s="110">
        <v>4899.9127837929991</v>
      </c>
      <c r="T506" s="110">
        <v>4917.6826451249999</v>
      </c>
      <c r="U506" s="110">
        <v>4937.8024251469997</v>
      </c>
      <c r="V506" s="110">
        <v>4926.0080713409998</v>
      </c>
      <c r="W506" s="110">
        <v>4912.5799645409998</v>
      </c>
      <c r="X506" s="110">
        <v>4895.000334721999</v>
      </c>
      <c r="Y506" s="110">
        <v>4867.6181869390002</v>
      </c>
    </row>
    <row r="507" spans="1:25" s="70" customFormat="1" ht="15.75" outlineLevel="1" x14ac:dyDescent="0.25">
      <c r="A507" s="83">
        <v>28</v>
      </c>
      <c r="B507" s="110">
        <v>4864.283540417</v>
      </c>
      <c r="C507" s="110">
        <v>4827.3562467169995</v>
      </c>
      <c r="D507" s="110">
        <v>4398.1491930329994</v>
      </c>
      <c r="E507" s="110">
        <v>4370.3977723129992</v>
      </c>
      <c r="F507" s="110">
        <v>4376.0263870799999</v>
      </c>
      <c r="G507" s="110">
        <v>4388.8166588069998</v>
      </c>
      <c r="H507" s="110">
        <v>4694.8991632239995</v>
      </c>
      <c r="I507" s="110">
        <v>4739.6371390459999</v>
      </c>
      <c r="J507" s="110">
        <v>4871.8256604029993</v>
      </c>
      <c r="K507" s="110">
        <v>4880.766541514</v>
      </c>
      <c r="L507" s="110">
        <v>4891.7440188229994</v>
      </c>
      <c r="M507" s="110">
        <v>4875.8093320869993</v>
      </c>
      <c r="N507" s="110">
        <v>4861.4300677219999</v>
      </c>
      <c r="O507" s="110">
        <v>4861.329356921</v>
      </c>
      <c r="P507" s="110">
        <v>4861.2062659419998</v>
      </c>
      <c r="Q507" s="110">
        <v>4859.6620336599999</v>
      </c>
      <c r="R507" s="110">
        <v>4858.6549256500002</v>
      </c>
      <c r="S507" s="110">
        <v>4875.3505384380005</v>
      </c>
      <c r="T507" s="110">
        <v>4874.9365051449995</v>
      </c>
      <c r="U507" s="110">
        <v>4874.4217610509995</v>
      </c>
      <c r="V507" s="110">
        <v>4874.1084385590002</v>
      </c>
      <c r="W507" s="110">
        <v>4873.6496449099996</v>
      </c>
      <c r="X507" s="110">
        <v>4873.6496449099996</v>
      </c>
      <c r="Y507" s="110">
        <v>4855.9469241119996</v>
      </c>
    </row>
    <row r="508" spans="1:25" s="70" customFormat="1" ht="15.75" outlineLevel="1" x14ac:dyDescent="0.25">
      <c r="A508" s="83">
        <v>29</v>
      </c>
      <c r="B508" s="110">
        <v>4837.8525501989998</v>
      </c>
      <c r="C508" s="110">
        <v>4825.8791549689995</v>
      </c>
      <c r="D508" s="110">
        <v>4817.9341917789998</v>
      </c>
      <c r="E508" s="110">
        <v>4392.2632062190005</v>
      </c>
      <c r="F508" s="110">
        <v>4371.270599255</v>
      </c>
      <c r="G508" s="110">
        <v>4393.9305294799997</v>
      </c>
      <c r="H508" s="110">
        <v>4684.0671570719996</v>
      </c>
      <c r="I508" s="110">
        <v>4698.6814133059997</v>
      </c>
      <c r="J508" s="110">
        <v>4715.0972738689998</v>
      </c>
      <c r="K508" s="110">
        <v>4836.1516566709997</v>
      </c>
      <c r="L508" s="110">
        <v>4854.8502953899997</v>
      </c>
      <c r="M508" s="110">
        <v>4856.1707258919996</v>
      </c>
      <c r="N508" s="110">
        <v>4857.0771231009994</v>
      </c>
      <c r="O508" s="110">
        <v>4856.7749906979998</v>
      </c>
      <c r="P508" s="110">
        <v>4855.9357340229999</v>
      </c>
      <c r="Q508" s="110">
        <v>4854.9957665469992</v>
      </c>
      <c r="R508" s="110">
        <v>4872.1837432509992</v>
      </c>
      <c r="S508" s="110">
        <v>4872.4858756539998</v>
      </c>
      <c r="T508" s="110">
        <v>4873.4594133970004</v>
      </c>
      <c r="U508" s="110">
        <v>4873.6608349990001</v>
      </c>
      <c r="V508" s="110">
        <v>4872.8215783240003</v>
      </c>
      <c r="W508" s="110">
        <v>4871.9151811149995</v>
      </c>
      <c r="X508" s="110">
        <v>4872.3292144079996</v>
      </c>
      <c r="Y508" s="110">
        <v>4871.0311640839991</v>
      </c>
    </row>
    <row r="509" spans="1:25" s="70" customFormat="1" ht="18" customHeight="1" x14ac:dyDescent="0.25">
      <c r="A509" s="83">
        <v>30</v>
      </c>
      <c r="B509" s="110">
        <v>4849.0538292879992</v>
      </c>
      <c r="C509" s="110">
        <v>4827.7590899209999</v>
      </c>
      <c r="D509" s="110">
        <v>4815.5507028219999</v>
      </c>
      <c r="E509" s="110">
        <v>4378.0406031000002</v>
      </c>
      <c r="F509" s="110">
        <v>4402.5245178320001</v>
      </c>
      <c r="G509" s="110">
        <v>4814.745016414</v>
      </c>
      <c r="H509" s="110">
        <v>4750.7377073339994</v>
      </c>
      <c r="I509" s="110">
        <v>4867.1705833789993</v>
      </c>
      <c r="J509" s="110">
        <v>4884.0788078579999</v>
      </c>
      <c r="K509" s="110">
        <v>4895.0562851670002</v>
      </c>
      <c r="L509" s="110">
        <v>4898.2454605319999</v>
      </c>
      <c r="M509" s="110">
        <v>4893.3889619060001</v>
      </c>
      <c r="N509" s="110">
        <v>4886.8987102860001</v>
      </c>
      <c r="O509" s="110">
        <v>4883.9445267899991</v>
      </c>
      <c r="P509" s="110">
        <v>4880.4084586660001</v>
      </c>
      <c r="Q509" s="110">
        <v>4877.1633328560001</v>
      </c>
      <c r="R509" s="110">
        <v>4877.4766553479994</v>
      </c>
      <c r="S509" s="110">
        <v>4882.6352863769998</v>
      </c>
      <c r="T509" s="110">
        <v>4897.0816912759992</v>
      </c>
      <c r="U509" s="110">
        <v>4891.2628449960002</v>
      </c>
      <c r="V509" s="110">
        <v>4888.7562650600003</v>
      </c>
      <c r="W509" s="110">
        <v>4884.235469104</v>
      </c>
      <c r="X509" s="110">
        <v>4881.1358144509995</v>
      </c>
      <c r="Y509" s="110">
        <v>4861.5755388789994</v>
      </c>
    </row>
    <row r="510" spans="1:25" s="70" customFormat="1" ht="18" customHeight="1" x14ac:dyDescent="0.25">
      <c r="A510" s="124">
        <v>31</v>
      </c>
      <c r="B510" s="110">
        <v>4839.4751131040002</v>
      </c>
      <c r="C510" s="110">
        <v>4775.7811265159999</v>
      </c>
      <c r="D510" s="110">
        <v>4367.2309771259997</v>
      </c>
      <c r="E510" s="110">
        <v>4339.9495401439999</v>
      </c>
      <c r="F510" s="110">
        <v>4339.591457296</v>
      </c>
      <c r="G510" s="110">
        <v>4373.8331296359993</v>
      </c>
      <c r="H510" s="110">
        <v>4707.0963602339998</v>
      </c>
      <c r="I510" s="110">
        <v>4743.6543809969999</v>
      </c>
      <c r="J510" s="110">
        <v>4851.5827894019994</v>
      </c>
      <c r="K510" s="110">
        <v>4861.8888613709996</v>
      </c>
      <c r="L510" s="110">
        <v>4864.2499701500001</v>
      </c>
      <c r="M510" s="110">
        <v>4864.0821188150003</v>
      </c>
      <c r="N510" s="110">
        <v>4861.329356921</v>
      </c>
      <c r="O510" s="110">
        <v>4857.5247266609995</v>
      </c>
      <c r="P510" s="110">
        <v>4853.7760468460001</v>
      </c>
      <c r="Q510" s="110">
        <v>4850.9897146849999</v>
      </c>
      <c r="R510" s="110">
        <v>4852.8696496369994</v>
      </c>
      <c r="S510" s="110">
        <v>4864.2611602389998</v>
      </c>
      <c r="T510" s="110">
        <v>4890.5914396560001</v>
      </c>
      <c r="U510" s="110">
        <v>4896.8131291399995</v>
      </c>
      <c r="V510" s="110">
        <v>4889.5843316459996</v>
      </c>
      <c r="W510" s="110">
        <v>4878.5061435359994</v>
      </c>
      <c r="X510" s="110">
        <v>4866.8796410649993</v>
      </c>
      <c r="Y510" s="110">
        <v>4853.7984270239995</v>
      </c>
    </row>
    <row r="511" spans="1:25" s="70" customFormat="1" ht="15.75" x14ac:dyDescent="0.25">
      <c r="A511" s="46" t="s">
        <v>57</v>
      </c>
    </row>
    <row r="512" spans="1:25" s="70" customFormat="1" ht="11.25" customHeight="1" x14ac:dyDescent="0.25">
      <c r="A512" s="94"/>
    </row>
    <row r="513" spans="1:25" s="70" customFormat="1" ht="15.75" x14ac:dyDescent="0.25">
      <c r="A513" s="146" t="s">
        <v>32</v>
      </c>
      <c r="B513" s="146" t="s">
        <v>62</v>
      </c>
      <c r="C513" s="146"/>
      <c r="D513" s="146"/>
      <c r="E513" s="146"/>
      <c r="F513" s="146"/>
      <c r="G513" s="146"/>
      <c r="H513" s="146"/>
      <c r="I513" s="146"/>
      <c r="J513" s="146"/>
      <c r="K513" s="146"/>
      <c r="L513" s="146"/>
      <c r="M513" s="146"/>
      <c r="N513" s="146"/>
      <c r="O513" s="146"/>
      <c r="P513" s="146"/>
      <c r="Q513" s="146"/>
      <c r="R513" s="146"/>
      <c r="S513" s="146"/>
      <c r="T513" s="146"/>
      <c r="U513" s="146"/>
      <c r="V513" s="146"/>
      <c r="W513" s="146"/>
      <c r="X513" s="146"/>
      <c r="Y513" s="146"/>
    </row>
    <row r="514" spans="1:25" s="85" customFormat="1" ht="12.75" x14ac:dyDescent="0.2">
      <c r="A514" s="146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</row>
    <row r="515" spans="1:25" s="70" customFormat="1" ht="15.75" x14ac:dyDescent="0.25">
      <c r="A515" s="83">
        <v>1</v>
      </c>
      <c r="B515" s="110">
        <v>0</v>
      </c>
      <c r="C515" s="110">
        <v>0</v>
      </c>
      <c r="D515" s="110">
        <v>0</v>
      </c>
      <c r="E515" s="110">
        <v>0</v>
      </c>
      <c r="F515" s="110">
        <v>0</v>
      </c>
      <c r="G515" s="110">
        <v>0</v>
      </c>
      <c r="H515" s="110">
        <v>0</v>
      </c>
      <c r="I515" s="110">
        <v>0</v>
      </c>
      <c r="J515" s="110">
        <v>0</v>
      </c>
      <c r="K515" s="110">
        <v>0</v>
      </c>
      <c r="L515" s="110">
        <v>0</v>
      </c>
      <c r="M515" s="110">
        <v>0</v>
      </c>
      <c r="N515" s="110">
        <v>0</v>
      </c>
      <c r="O515" s="110">
        <v>0</v>
      </c>
      <c r="P515" s="110">
        <v>0</v>
      </c>
      <c r="Q515" s="110">
        <v>0</v>
      </c>
      <c r="R515" s="110">
        <v>0</v>
      </c>
      <c r="S515" s="110">
        <v>0</v>
      </c>
      <c r="T515" s="110">
        <v>0</v>
      </c>
      <c r="U515" s="110">
        <v>0</v>
      </c>
      <c r="V515" s="110">
        <v>0</v>
      </c>
      <c r="W515" s="110">
        <v>0</v>
      </c>
      <c r="X515" s="110">
        <v>0</v>
      </c>
      <c r="Y515" s="110">
        <v>0</v>
      </c>
    </row>
    <row r="516" spans="1:25" s="70" customFormat="1" ht="15.75" outlineLevel="1" x14ac:dyDescent="0.25">
      <c r="A516" s="95">
        <v>2</v>
      </c>
      <c r="B516" s="110">
        <v>4.1962833750000001</v>
      </c>
      <c r="C516" s="110">
        <v>0</v>
      </c>
      <c r="D516" s="110">
        <v>16.505381275000001</v>
      </c>
      <c r="E516" s="110">
        <v>0</v>
      </c>
      <c r="F516" s="110">
        <v>100.91222260200001</v>
      </c>
      <c r="G516" s="110">
        <v>218.10602469899999</v>
      </c>
      <c r="H516" s="110">
        <v>182.83486417099999</v>
      </c>
      <c r="I516" s="110">
        <v>141.70009700699998</v>
      </c>
      <c r="J516" s="110">
        <v>13.495247334</v>
      </c>
      <c r="K516" s="110">
        <v>4.4760356000000001E-2</v>
      </c>
      <c r="L516" s="110">
        <v>0</v>
      </c>
      <c r="M516" s="110">
        <v>0</v>
      </c>
      <c r="N516" s="110">
        <v>0</v>
      </c>
      <c r="O516" s="110">
        <v>1.5106620150000001</v>
      </c>
      <c r="P516" s="110">
        <v>0</v>
      </c>
      <c r="Q516" s="110">
        <v>0.24618195800000001</v>
      </c>
      <c r="R516" s="110">
        <v>5.5950445000000001E-2</v>
      </c>
      <c r="S516" s="110">
        <v>41.213097786999995</v>
      </c>
      <c r="T516" s="110">
        <v>8.9520712000000002E-2</v>
      </c>
      <c r="U516" s="110">
        <v>0</v>
      </c>
      <c r="V516" s="110">
        <v>0</v>
      </c>
      <c r="W516" s="110">
        <v>0</v>
      </c>
      <c r="X516" s="110">
        <v>0</v>
      </c>
      <c r="Y516" s="110">
        <v>0</v>
      </c>
    </row>
    <row r="517" spans="1:25" s="70" customFormat="1" ht="15.75" outlineLevel="1" x14ac:dyDescent="0.25">
      <c r="A517" s="83">
        <v>3</v>
      </c>
      <c r="B517" s="110">
        <v>0</v>
      </c>
      <c r="C517" s="110">
        <v>0</v>
      </c>
      <c r="D517" s="110">
        <v>0</v>
      </c>
      <c r="E517" s="110">
        <v>0</v>
      </c>
      <c r="F517" s="110">
        <v>2.2380178000000001E-2</v>
      </c>
      <c r="G517" s="110">
        <v>225.15578076900002</v>
      </c>
      <c r="H517" s="110">
        <v>182.67820292499999</v>
      </c>
      <c r="I517" s="110">
        <v>45.286290182999998</v>
      </c>
      <c r="J517" s="110">
        <v>112.01279088999999</v>
      </c>
      <c r="K517" s="110">
        <v>79.796524658999999</v>
      </c>
      <c r="L517" s="110">
        <v>52.716509279</v>
      </c>
      <c r="M517" s="110">
        <v>18.374126138000001</v>
      </c>
      <c r="N517" s="110">
        <v>4.0172419509999999</v>
      </c>
      <c r="O517" s="110">
        <v>3.9277212389999998</v>
      </c>
      <c r="P517" s="110">
        <v>5.214581474</v>
      </c>
      <c r="Q517" s="110">
        <v>5.7740859240000004</v>
      </c>
      <c r="R517" s="110">
        <v>4.6886472910000005</v>
      </c>
      <c r="S517" s="110">
        <v>0.46998373799999998</v>
      </c>
      <c r="T517" s="110">
        <v>0.24618195800000001</v>
      </c>
      <c r="U517" s="110">
        <v>7.6204506089999997</v>
      </c>
      <c r="V517" s="110">
        <v>0</v>
      </c>
      <c r="W517" s="110">
        <v>0</v>
      </c>
      <c r="X517" s="110">
        <v>0</v>
      </c>
      <c r="Y517" s="110">
        <v>0</v>
      </c>
    </row>
    <row r="518" spans="1:25" s="70" customFormat="1" ht="15.75" outlineLevel="1" x14ac:dyDescent="0.25">
      <c r="A518" s="83">
        <v>4</v>
      </c>
      <c r="B518" s="110">
        <v>8.6051784409999996</v>
      </c>
      <c r="C518" s="110">
        <v>8.3589964830000003</v>
      </c>
      <c r="D518" s="110">
        <v>0</v>
      </c>
      <c r="E518" s="110">
        <v>8.9520712000000002E-2</v>
      </c>
      <c r="F518" s="110">
        <v>1.3763809469999999</v>
      </c>
      <c r="G518" s="110">
        <v>124.46735994700001</v>
      </c>
      <c r="H518" s="110">
        <v>386.58400468300005</v>
      </c>
      <c r="I518" s="110">
        <v>25.770774967000001</v>
      </c>
      <c r="J518" s="110">
        <v>29.608975493999999</v>
      </c>
      <c r="K518" s="110">
        <v>5.5390940550000005</v>
      </c>
      <c r="L518" s="110">
        <v>36.479690140000002</v>
      </c>
      <c r="M518" s="110">
        <v>0</v>
      </c>
      <c r="N518" s="110">
        <v>0</v>
      </c>
      <c r="O518" s="110">
        <v>0</v>
      </c>
      <c r="P518" s="110">
        <v>0</v>
      </c>
      <c r="Q518" s="110">
        <v>0</v>
      </c>
      <c r="R518" s="110">
        <v>0</v>
      </c>
      <c r="S518" s="110">
        <v>2.2603979779999999</v>
      </c>
      <c r="T518" s="110">
        <v>14.457594988</v>
      </c>
      <c r="U518" s="110">
        <v>0</v>
      </c>
      <c r="V518" s="110">
        <v>0</v>
      </c>
      <c r="W518" s="110">
        <v>0</v>
      </c>
      <c r="X518" s="110">
        <v>0</v>
      </c>
      <c r="Y518" s="110">
        <v>0</v>
      </c>
    </row>
    <row r="519" spans="1:25" s="70" customFormat="1" ht="15.75" outlineLevel="1" x14ac:dyDescent="0.25">
      <c r="A519" s="83">
        <v>5</v>
      </c>
      <c r="B519" s="110">
        <v>0</v>
      </c>
      <c r="C519" s="110">
        <v>114.49699064799999</v>
      </c>
      <c r="D519" s="110">
        <v>6.848334468</v>
      </c>
      <c r="E519" s="110">
        <v>0</v>
      </c>
      <c r="F519" s="110">
        <v>17.758671242999998</v>
      </c>
      <c r="G519" s="110">
        <v>178.57144026200001</v>
      </c>
      <c r="H519" s="110">
        <v>487.92145066699993</v>
      </c>
      <c r="I519" s="110">
        <v>92.307044160999993</v>
      </c>
      <c r="J519" s="110">
        <v>29.150181844999999</v>
      </c>
      <c r="K519" s="110">
        <v>31.533670802</v>
      </c>
      <c r="L519" s="110">
        <v>17.859382044</v>
      </c>
      <c r="M519" s="110">
        <v>0</v>
      </c>
      <c r="N519" s="110">
        <v>0</v>
      </c>
      <c r="O519" s="110">
        <v>0</v>
      </c>
      <c r="P519" s="110">
        <v>0</v>
      </c>
      <c r="Q519" s="110">
        <v>0</v>
      </c>
      <c r="R519" s="110">
        <v>57.192544878999996</v>
      </c>
      <c r="S519" s="110">
        <v>17.646770353000001</v>
      </c>
      <c r="T519" s="110">
        <v>6.3224002850000005</v>
      </c>
      <c r="U519" s="110">
        <v>2.7639519830000001</v>
      </c>
      <c r="V519" s="110">
        <v>0</v>
      </c>
      <c r="W519" s="110">
        <v>0</v>
      </c>
      <c r="X519" s="110">
        <v>0</v>
      </c>
      <c r="Y519" s="110">
        <v>0</v>
      </c>
    </row>
    <row r="520" spans="1:25" s="70" customFormat="1" ht="15.75" outlineLevel="1" x14ac:dyDescent="0.25">
      <c r="A520" s="83">
        <v>6</v>
      </c>
      <c r="B520" s="110">
        <v>0</v>
      </c>
      <c r="C520" s="110">
        <v>0</v>
      </c>
      <c r="D520" s="110">
        <v>0</v>
      </c>
      <c r="E520" s="110">
        <v>0</v>
      </c>
      <c r="F520" s="110">
        <v>0</v>
      </c>
      <c r="G520" s="110">
        <v>36.972054055999998</v>
      </c>
      <c r="H520" s="110">
        <v>223.81297008899998</v>
      </c>
      <c r="I520" s="110">
        <v>172.842114694</v>
      </c>
      <c r="J520" s="110">
        <v>6.165739039</v>
      </c>
      <c r="K520" s="110">
        <v>2.025406109</v>
      </c>
      <c r="L520" s="110">
        <v>0</v>
      </c>
      <c r="M520" s="110">
        <v>0</v>
      </c>
      <c r="N520" s="110">
        <v>0</v>
      </c>
      <c r="O520" s="110">
        <v>0</v>
      </c>
      <c r="P520" s="110">
        <v>0</v>
      </c>
      <c r="Q520" s="110">
        <v>0</v>
      </c>
      <c r="R520" s="110">
        <v>0</v>
      </c>
      <c r="S520" s="110">
        <v>42.567098555999998</v>
      </c>
      <c r="T520" s="110">
        <v>0</v>
      </c>
      <c r="U520" s="110">
        <v>0</v>
      </c>
      <c r="V520" s="110">
        <v>0</v>
      </c>
      <c r="W520" s="110">
        <v>0</v>
      </c>
      <c r="X520" s="110">
        <v>0</v>
      </c>
      <c r="Y520" s="110">
        <v>0</v>
      </c>
    </row>
    <row r="521" spans="1:25" s="70" customFormat="1" ht="15.75" outlineLevel="1" x14ac:dyDescent="0.25">
      <c r="A521" s="83">
        <v>7</v>
      </c>
      <c r="B521" s="110">
        <v>0</v>
      </c>
      <c r="C521" s="110">
        <v>0</v>
      </c>
      <c r="D521" s="110">
        <v>0</v>
      </c>
      <c r="E521" s="110">
        <v>0</v>
      </c>
      <c r="F521" s="110">
        <v>0</v>
      </c>
      <c r="G521" s="110">
        <v>0</v>
      </c>
      <c r="H521" s="110">
        <v>0</v>
      </c>
      <c r="I521" s="110">
        <v>0</v>
      </c>
      <c r="J521" s="110">
        <v>0</v>
      </c>
      <c r="K521" s="110">
        <v>0</v>
      </c>
      <c r="L521" s="110">
        <v>0</v>
      </c>
      <c r="M521" s="110">
        <v>0</v>
      </c>
      <c r="N521" s="110">
        <v>0</v>
      </c>
      <c r="O521" s="110">
        <v>0</v>
      </c>
      <c r="P521" s="110">
        <v>3.3570267000000001E-2</v>
      </c>
      <c r="Q521" s="110">
        <v>3.0437042080000003</v>
      </c>
      <c r="R521" s="110">
        <v>0</v>
      </c>
      <c r="S521" s="110">
        <v>28.959950331999998</v>
      </c>
      <c r="T521" s="110">
        <v>5.5279039660000002</v>
      </c>
      <c r="U521" s="110">
        <v>2.9206132289999998</v>
      </c>
      <c r="V521" s="110">
        <v>0</v>
      </c>
      <c r="W521" s="110">
        <v>0</v>
      </c>
      <c r="X521" s="110">
        <v>0</v>
      </c>
      <c r="Y521" s="110">
        <v>0</v>
      </c>
    </row>
    <row r="522" spans="1:25" s="70" customFormat="1" ht="15.75" outlineLevel="1" x14ac:dyDescent="0.25">
      <c r="A522" s="83">
        <v>8</v>
      </c>
      <c r="B522" s="110">
        <v>0</v>
      </c>
      <c r="C522" s="110">
        <v>0</v>
      </c>
      <c r="D522" s="110">
        <v>0</v>
      </c>
      <c r="E522" s="110">
        <v>0</v>
      </c>
      <c r="F522" s="110">
        <v>2.4282493129999998</v>
      </c>
      <c r="G522" s="110">
        <v>4.6438869350000003</v>
      </c>
      <c r="H522" s="110">
        <v>0</v>
      </c>
      <c r="I522" s="110">
        <v>0</v>
      </c>
      <c r="J522" s="110">
        <v>1.432331392</v>
      </c>
      <c r="K522" s="110">
        <v>0</v>
      </c>
      <c r="L522" s="110">
        <v>0</v>
      </c>
      <c r="M522" s="110">
        <v>0</v>
      </c>
      <c r="N522" s="110">
        <v>0</v>
      </c>
      <c r="O522" s="110">
        <v>0</v>
      </c>
      <c r="P522" s="110">
        <v>0</v>
      </c>
      <c r="Q522" s="110">
        <v>0</v>
      </c>
      <c r="R522" s="110">
        <v>0</v>
      </c>
      <c r="S522" s="110">
        <v>6.0202678819999997</v>
      </c>
      <c r="T522" s="110">
        <v>0.80568640799999991</v>
      </c>
      <c r="U522" s="110">
        <v>0</v>
      </c>
      <c r="V522" s="110">
        <v>0</v>
      </c>
      <c r="W522" s="110">
        <v>0</v>
      </c>
      <c r="X522" s="110">
        <v>0</v>
      </c>
      <c r="Y522" s="110">
        <v>0</v>
      </c>
    </row>
    <row r="523" spans="1:25" s="70" customFormat="1" ht="15.75" outlineLevel="1" x14ac:dyDescent="0.25">
      <c r="A523" s="83">
        <v>9</v>
      </c>
      <c r="B523" s="110">
        <v>0</v>
      </c>
      <c r="C523" s="110">
        <v>0</v>
      </c>
      <c r="D523" s="110">
        <v>0</v>
      </c>
      <c r="E523" s="110">
        <v>0</v>
      </c>
      <c r="F523" s="110">
        <v>0</v>
      </c>
      <c r="G523" s="110">
        <v>0</v>
      </c>
      <c r="H523" s="110">
        <v>0</v>
      </c>
      <c r="I523" s="110">
        <v>0</v>
      </c>
      <c r="J523" s="110">
        <v>0</v>
      </c>
      <c r="K523" s="110">
        <v>0</v>
      </c>
      <c r="L523" s="110">
        <v>0</v>
      </c>
      <c r="M523" s="110">
        <v>0</v>
      </c>
      <c r="N523" s="110">
        <v>0</v>
      </c>
      <c r="O523" s="110">
        <v>0</v>
      </c>
      <c r="P523" s="110">
        <v>0</v>
      </c>
      <c r="Q523" s="110">
        <v>0</v>
      </c>
      <c r="R523" s="110">
        <v>5.1922012959999995</v>
      </c>
      <c r="S523" s="110">
        <v>6.9378551799999997</v>
      </c>
      <c r="T523" s="110">
        <v>0.85044676399999997</v>
      </c>
      <c r="U523" s="110">
        <v>0</v>
      </c>
      <c r="V523" s="110">
        <v>0</v>
      </c>
      <c r="W523" s="110">
        <v>0</v>
      </c>
      <c r="X523" s="110">
        <v>0</v>
      </c>
      <c r="Y523" s="110">
        <v>0</v>
      </c>
    </row>
    <row r="524" spans="1:25" s="70" customFormat="1" ht="15.75" outlineLevel="1" x14ac:dyDescent="0.25">
      <c r="A524" s="83">
        <v>10</v>
      </c>
      <c r="B524" s="110">
        <v>0.59307471700000003</v>
      </c>
      <c r="C524" s="110">
        <v>0</v>
      </c>
      <c r="D524" s="110">
        <v>0</v>
      </c>
      <c r="E524" s="110">
        <v>0</v>
      </c>
      <c r="F524" s="110">
        <v>0</v>
      </c>
      <c r="G524" s="110">
        <v>106.02609327499999</v>
      </c>
      <c r="H524" s="110">
        <v>100.74437126700001</v>
      </c>
      <c r="I524" s="110">
        <v>65.047987356999997</v>
      </c>
      <c r="J524" s="110">
        <v>17.422968572999999</v>
      </c>
      <c r="K524" s="110">
        <v>0.35808284800000001</v>
      </c>
      <c r="L524" s="110">
        <v>0</v>
      </c>
      <c r="M524" s="110">
        <v>0</v>
      </c>
      <c r="N524" s="110">
        <v>0</v>
      </c>
      <c r="O524" s="110">
        <v>0</v>
      </c>
      <c r="P524" s="110">
        <v>0.32451258099999997</v>
      </c>
      <c r="Q524" s="110">
        <v>1.0071080100000001</v>
      </c>
      <c r="R524" s="110">
        <v>1.1525791670000001</v>
      </c>
      <c r="S524" s="110">
        <v>7.3406983839999995</v>
      </c>
      <c r="T524" s="110">
        <v>26.576461375000001</v>
      </c>
      <c r="U524" s="110">
        <v>7.4525992739999998</v>
      </c>
      <c r="V524" s="110">
        <v>0</v>
      </c>
      <c r="W524" s="110">
        <v>0</v>
      </c>
      <c r="X524" s="110">
        <v>0</v>
      </c>
      <c r="Y524" s="110">
        <v>0</v>
      </c>
    </row>
    <row r="525" spans="1:25" s="70" customFormat="1" ht="15.75" outlineLevel="1" x14ac:dyDescent="0.25">
      <c r="A525" s="83">
        <v>11</v>
      </c>
      <c r="B525" s="110">
        <v>0</v>
      </c>
      <c r="C525" s="110">
        <v>0</v>
      </c>
      <c r="D525" s="110">
        <v>0</v>
      </c>
      <c r="E525" s="110">
        <v>11.055807932</v>
      </c>
      <c r="F525" s="110">
        <v>0</v>
      </c>
      <c r="G525" s="110">
        <v>0</v>
      </c>
      <c r="H525" s="110">
        <v>399.38546649900002</v>
      </c>
      <c r="I525" s="110">
        <v>49.348292489999999</v>
      </c>
      <c r="J525" s="110">
        <v>9.3213441370000005</v>
      </c>
      <c r="K525" s="110">
        <v>1.421141303</v>
      </c>
      <c r="L525" s="110">
        <v>0</v>
      </c>
      <c r="M525" s="110">
        <v>0</v>
      </c>
      <c r="N525" s="110">
        <v>0.19023151300000002</v>
      </c>
      <c r="O525" s="110">
        <v>0</v>
      </c>
      <c r="P525" s="110">
        <v>0</v>
      </c>
      <c r="Q525" s="110">
        <v>0</v>
      </c>
      <c r="R525" s="110">
        <v>0</v>
      </c>
      <c r="S525" s="110">
        <v>1.633752994</v>
      </c>
      <c r="T525" s="110">
        <v>1.1861494340000001</v>
      </c>
      <c r="U525" s="110">
        <v>0</v>
      </c>
      <c r="V525" s="110">
        <v>0</v>
      </c>
      <c r="W525" s="110">
        <v>0</v>
      </c>
      <c r="X525" s="110">
        <v>0</v>
      </c>
      <c r="Y525" s="110">
        <v>0</v>
      </c>
    </row>
    <row r="526" spans="1:25" s="70" customFormat="1" ht="15.75" outlineLevel="1" x14ac:dyDescent="0.25">
      <c r="A526" s="83">
        <v>12</v>
      </c>
      <c r="B526" s="110">
        <v>6.7028633109999998</v>
      </c>
      <c r="C526" s="110">
        <v>0</v>
      </c>
      <c r="D526" s="110">
        <v>0</v>
      </c>
      <c r="E526" s="110">
        <v>0</v>
      </c>
      <c r="F526" s="110">
        <v>0.34689275899999999</v>
      </c>
      <c r="G526" s="110">
        <v>160.77919875200001</v>
      </c>
      <c r="H526" s="110">
        <v>16.102538071000001</v>
      </c>
      <c r="I526" s="110">
        <v>162.972456196</v>
      </c>
      <c r="J526" s="110">
        <v>34.297622785000001</v>
      </c>
      <c r="K526" s="110">
        <v>24.114641795000001</v>
      </c>
      <c r="L526" s="110">
        <v>12.767891549</v>
      </c>
      <c r="M526" s="110">
        <v>1.2420998790000002</v>
      </c>
      <c r="N526" s="110">
        <v>9.7018071629999998</v>
      </c>
      <c r="O526" s="110">
        <v>13.125974397</v>
      </c>
      <c r="P526" s="110">
        <v>12.600040214</v>
      </c>
      <c r="Q526" s="110">
        <v>14.334504009</v>
      </c>
      <c r="R526" s="110">
        <v>18.653878363</v>
      </c>
      <c r="S526" s="110">
        <v>336.18384382700003</v>
      </c>
      <c r="T526" s="110">
        <v>27.438098228000001</v>
      </c>
      <c r="U526" s="110">
        <v>15.778025489999999</v>
      </c>
      <c r="V526" s="110">
        <v>23.073963517999999</v>
      </c>
      <c r="W526" s="110">
        <v>3.7374897259999997</v>
      </c>
      <c r="X526" s="110">
        <v>2.3722988680000001</v>
      </c>
      <c r="Y526" s="110">
        <v>65.842483676000001</v>
      </c>
    </row>
    <row r="527" spans="1:25" s="70" customFormat="1" ht="15.75" outlineLevel="1" x14ac:dyDescent="0.25">
      <c r="A527" s="83">
        <v>13</v>
      </c>
      <c r="B527" s="110">
        <v>67.207674534000006</v>
      </c>
      <c r="C527" s="110">
        <v>321.21150474500001</v>
      </c>
      <c r="D527" s="110">
        <v>0</v>
      </c>
      <c r="E527" s="110">
        <v>0</v>
      </c>
      <c r="F527" s="110">
        <v>0</v>
      </c>
      <c r="G527" s="110">
        <v>0</v>
      </c>
      <c r="H527" s="110">
        <v>446.20479887499999</v>
      </c>
      <c r="I527" s="110">
        <v>80.479120088000002</v>
      </c>
      <c r="J527" s="110">
        <v>150.24932500300002</v>
      </c>
      <c r="K527" s="110">
        <v>41.526420279</v>
      </c>
      <c r="L527" s="110">
        <v>20.019069221000002</v>
      </c>
      <c r="M527" s="110">
        <v>10.328452147</v>
      </c>
      <c r="N527" s="110">
        <v>23.208244585999999</v>
      </c>
      <c r="O527" s="110">
        <v>28.948760243000002</v>
      </c>
      <c r="P527" s="110">
        <v>44.290372261999998</v>
      </c>
      <c r="Q527" s="110">
        <v>67.364335780000005</v>
      </c>
      <c r="R527" s="110">
        <v>23.364905831999998</v>
      </c>
      <c r="S527" s="110">
        <v>46.024836057000002</v>
      </c>
      <c r="T527" s="110">
        <v>7.8106821220000002</v>
      </c>
      <c r="U527" s="110">
        <v>0</v>
      </c>
      <c r="V527" s="110">
        <v>0</v>
      </c>
      <c r="W527" s="110">
        <v>0</v>
      </c>
      <c r="X527" s="110">
        <v>0</v>
      </c>
      <c r="Y527" s="110">
        <v>0</v>
      </c>
    </row>
    <row r="528" spans="1:25" s="70" customFormat="1" ht="15.75" outlineLevel="1" x14ac:dyDescent="0.25">
      <c r="A528" s="83">
        <v>14</v>
      </c>
      <c r="B528" s="110">
        <v>53.354344351999998</v>
      </c>
      <c r="C528" s="110">
        <v>7.4525992739999998</v>
      </c>
      <c r="D528" s="110">
        <v>59.990067128999996</v>
      </c>
      <c r="E528" s="110">
        <v>45.834604544000001</v>
      </c>
      <c r="F528" s="110">
        <v>0</v>
      </c>
      <c r="G528" s="110">
        <v>548.54935286900002</v>
      </c>
      <c r="H528" s="110">
        <v>62.384746174999997</v>
      </c>
      <c r="I528" s="110">
        <v>151.40190417000002</v>
      </c>
      <c r="J528" s="110">
        <v>55.603552240999996</v>
      </c>
      <c r="K528" s="110">
        <v>10.272501702</v>
      </c>
      <c r="L528" s="110">
        <v>6.5797723320000001</v>
      </c>
      <c r="M528" s="110">
        <v>0</v>
      </c>
      <c r="N528" s="110">
        <v>12.264337544</v>
      </c>
      <c r="O528" s="110">
        <v>30.739174482999999</v>
      </c>
      <c r="P528" s="110">
        <v>17.803431599</v>
      </c>
      <c r="Q528" s="110">
        <v>32.026034717999998</v>
      </c>
      <c r="R528" s="110">
        <v>32.440068011000001</v>
      </c>
      <c r="S528" s="110">
        <v>1241.283002503</v>
      </c>
      <c r="T528" s="110">
        <v>1181.762919112</v>
      </c>
      <c r="U528" s="110">
        <v>0.53712427200000001</v>
      </c>
      <c r="V528" s="110">
        <v>0.36927293700000002</v>
      </c>
      <c r="W528" s="110">
        <v>0.391653115</v>
      </c>
      <c r="X528" s="110">
        <v>0.21261169099999999</v>
      </c>
      <c r="Y528" s="110">
        <v>0</v>
      </c>
    </row>
    <row r="529" spans="1:25" s="70" customFormat="1" ht="15.75" outlineLevel="1" x14ac:dyDescent="0.25">
      <c r="A529" s="83">
        <v>15</v>
      </c>
      <c r="B529" s="110">
        <v>0</v>
      </c>
      <c r="C529" s="110">
        <v>0</v>
      </c>
      <c r="D529" s="110">
        <v>0</v>
      </c>
      <c r="E529" s="110">
        <v>0</v>
      </c>
      <c r="F529" s="110">
        <v>0</v>
      </c>
      <c r="G529" s="110">
        <v>0</v>
      </c>
      <c r="H529" s="110">
        <v>0</v>
      </c>
      <c r="I529" s="110">
        <v>120.06965497</v>
      </c>
      <c r="J529" s="110">
        <v>94.925524987000003</v>
      </c>
      <c r="K529" s="110">
        <v>0</v>
      </c>
      <c r="L529" s="110">
        <v>0</v>
      </c>
      <c r="M529" s="110">
        <v>0</v>
      </c>
      <c r="N529" s="110">
        <v>0</v>
      </c>
      <c r="O529" s="110">
        <v>0</v>
      </c>
      <c r="P529" s="110">
        <v>0</v>
      </c>
      <c r="Q529" s="110">
        <v>0</v>
      </c>
      <c r="R529" s="110">
        <v>0</v>
      </c>
      <c r="S529" s="110">
        <v>1.2980503239999999</v>
      </c>
      <c r="T529" s="110">
        <v>0</v>
      </c>
      <c r="U529" s="110">
        <v>0</v>
      </c>
      <c r="V529" s="110">
        <v>0</v>
      </c>
      <c r="W529" s="110">
        <v>0</v>
      </c>
      <c r="X529" s="110">
        <v>0</v>
      </c>
      <c r="Y529" s="110">
        <v>0</v>
      </c>
    </row>
    <row r="530" spans="1:25" s="70" customFormat="1" ht="15.75" outlineLevel="1" x14ac:dyDescent="0.25">
      <c r="A530" s="83">
        <v>16</v>
      </c>
      <c r="B530" s="110">
        <v>0</v>
      </c>
      <c r="C530" s="110">
        <v>0</v>
      </c>
      <c r="D530" s="110">
        <v>0</v>
      </c>
      <c r="E530" s="110">
        <v>3.1108447419999998</v>
      </c>
      <c r="F530" s="110">
        <v>0.179041424</v>
      </c>
      <c r="G530" s="110">
        <v>10.966287220000002</v>
      </c>
      <c r="H530" s="110">
        <v>32.876481481999996</v>
      </c>
      <c r="I530" s="110">
        <v>74.067199090999992</v>
      </c>
      <c r="J530" s="110">
        <v>3.2786960770000002</v>
      </c>
      <c r="K530" s="110">
        <v>0</v>
      </c>
      <c r="L530" s="110">
        <v>0</v>
      </c>
      <c r="M530" s="110">
        <v>0</v>
      </c>
      <c r="N530" s="110">
        <v>0</v>
      </c>
      <c r="O530" s="110">
        <v>0</v>
      </c>
      <c r="P530" s="110">
        <v>0</v>
      </c>
      <c r="Q530" s="110">
        <v>0</v>
      </c>
      <c r="R530" s="110">
        <v>0</v>
      </c>
      <c r="S530" s="110">
        <v>15.621364244</v>
      </c>
      <c r="T530" s="110">
        <v>0</v>
      </c>
      <c r="U530" s="110">
        <v>0</v>
      </c>
      <c r="V530" s="110">
        <v>0</v>
      </c>
      <c r="W530" s="110">
        <v>0</v>
      </c>
      <c r="X530" s="110">
        <v>0</v>
      </c>
      <c r="Y530" s="110">
        <v>0</v>
      </c>
    </row>
    <row r="531" spans="1:25" s="70" customFormat="1" ht="15.75" outlineLevel="1" x14ac:dyDescent="0.25">
      <c r="A531" s="83">
        <v>17</v>
      </c>
      <c r="B531" s="110">
        <v>0</v>
      </c>
      <c r="C531" s="110">
        <v>0</v>
      </c>
      <c r="D531" s="110">
        <v>0</v>
      </c>
      <c r="E531" s="110">
        <v>0</v>
      </c>
      <c r="F531" s="110">
        <v>40.787874405000004</v>
      </c>
      <c r="G531" s="110">
        <v>156.78433697900002</v>
      </c>
      <c r="H531" s="110">
        <v>40.485742002000002</v>
      </c>
      <c r="I531" s="110">
        <v>35.987326223999993</v>
      </c>
      <c r="J531" s="110">
        <v>3.8941509719999998</v>
      </c>
      <c r="K531" s="110">
        <v>0</v>
      </c>
      <c r="L531" s="110">
        <v>4.7781680029999993</v>
      </c>
      <c r="M531" s="110">
        <v>0</v>
      </c>
      <c r="N531" s="110">
        <v>0</v>
      </c>
      <c r="O531" s="110">
        <v>0</v>
      </c>
      <c r="P531" s="110">
        <v>0</v>
      </c>
      <c r="Q531" s="110">
        <v>0</v>
      </c>
      <c r="R531" s="110">
        <v>0</v>
      </c>
      <c r="S531" s="110">
        <v>21.182838477000001</v>
      </c>
      <c r="T531" s="110">
        <v>3.815820349</v>
      </c>
      <c r="U531" s="110">
        <v>0.10071080099999999</v>
      </c>
      <c r="V531" s="110">
        <v>0</v>
      </c>
      <c r="W531" s="110">
        <v>0</v>
      </c>
      <c r="X531" s="110">
        <v>0</v>
      </c>
      <c r="Y531" s="110">
        <v>0</v>
      </c>
    </row>
    <row r="532" spans="1:25" s="70" customFormat="1" ht="15.75" outlineLevel="1" x14ac:dyDescent="0.25">
      <c r="A532" s="83">
        <v>18</v>
      </c>
      <c r="B532" s="110">
        <v>0</v>
      </c>
      <c r="C532" s="110">
        <v>0</v>
      </c>
      <c r="D532" s="110">
        <v>0</v>
      </c>
      <c r="E532" s="110">
        <v>0</v>
      </c>
      <c r="F532" s="110">
        <v>0</v>
      </c>
      <c r="G532" s="110">
        <v>0</v>
      </c>
      <c r="H532" s="110">
        <v>401.71300501100001</v>
      </c>
      <c r="I532" s="110">
        <v>19.336473792</v>
      </c>
      <c r="J532" s="110">
        <v>17.243927149000001</v>
      </c>
      <c r="K532" s="110">
        <v>13.260255465</v>
      </c>
      <c r="L532" s="110">
        <v>5.8188462799999998</v>
      </c>
      <c r="M532" s="110">
        <v>0</v>
      </c>
      <c r="N532" s="110">
        <v>0</v>
      </c>
      <c r="O532" s="110">
        <v>0</v>
      </c>
      <c r="P532" s="110">
        <v>0</v>
      </c>
      <c r="Q532" s="110">
        <v>0</v>
      </c>
      <c r="R532" s="110">
        <v>0</v>
      </c>
      <c r="S532" s="110">
        <v>12.499329413</v>
      </c>
      <c r="T532" s="110">
        <v>0</v>
      </c>
      <c r="U532" s="110">
        <v>0</v>
      </c>
      <c r="V532" s="110">
        <v>0</v>
      </c>
      <c r="W532" s="110">
        <v>0</v>
      </c>
      <c r="X532" s="110">
        <v>0</v>
      </c>
      <c r="Y532" s="110">
        <v>0</v>
      </c>
    </row>
    <row r="533" spans="1:25" s="70" customFormat="1" ht="15.75" outlineLevel="1" x14ac:dyDescent="0.25">
      <c r="A533" s="83">
        <v>19</v>
      </c>
      <c r="B533" s="110">
        <v>0</v>
      </c>
      <c r="C533" s="110">
        <v>0</v>
      </c>
      <c r="D533" s="110">
        <v>0</v>
      </c>
      <c r="E533" s="110">
        <v>0</v>
      </c>
      <c r="F533" s="110">
        <v>4.1067626629999996</v>
      </c>
      <c r="G533" s="110">
        <v>51.183467086</v>
      </c>
      <c r="H533" s="110">
        <v>121.59150707399999</v>
      </c>
      <c r="I533" s="110">
        <v>0</v>
      </c>
      <c r="J533" s="110">
        <v>26.733122621</v>
      </c>
      <c r="K533" s="110">
        <v>0</v>
      </c>
      <c r="L533" s="110">
        <v>0</v>
      </c>
      <c r="M533" s="110">
        <v>0</v>
      </c>
      <c r="N533" s="110">
        <v>0</v>
      </c>
      <c r="O533" s="110">
        <v>0</v>
      </c>
      <c r="P533" s="110">
        <v>0</v>
      </c>
      <c r="Q533" s="110">
        <v>0</v>
      </c>
      <c r="R533" s="110">
        <v>0</v>
      </c>
      <c r="S533" s="110">
        <v>0.25737204699999999</v>
      </c>
      <c r="T533" s="110">
        <v>2.2380178000000001E-2</v>
      </c>
      <c r="U533" s="110">
        <v>0</v>
      </c>
      <c r="V533" s="110">
        <v>0</v>
      </c>
      <c r="W533" s="110">
        <v>0</v>
      </c>
      <c r="X533" s="110">
        <v>0</v>
      </c>
      <c r="Y533" s="110">
        <v>0</v>
      </c>
    </row>
    <row r="534" spans="1:25" s="70" customFormat="1" ht="15.75" outlineLevel="1" x14ac:dyDescent="0.25">
      <c r="A534" s="83">
        <v>20</v>
      </c>
      <c r="B534" s="110">
        <v>0</v>
      </c>
      <c r="C534" s="110">
        <v>0</v>
      </c>
      <c r="D534" s="110">
        <v>0.26856213600000001</v>
      </c>
      <c r="E534" s="110">
        <v>0</v>
      </c>
      <c r="F534" s="110">
        <v>0</v>
      </c>
      <c r="G534" s="110">
        <v>52.794839902</v>
      </c>
      <c r="H534" s="110">
        <v>323.248100943</v>
      </c>
      <c r="I534" s="110">
        <v>88.334562566000002</v>
      </c>
      <c r="J534" s="110">
        <v>0</v>
      </c>
      <c r="K534" s="110">
        <v>0</v>
      </c>
      <c r="L534" s="110">
        <v>0</v>
      </c>
      <c r="M534" s="110">
        <v>0</v>
      </c>
      <c r="N534" s="110">
        <v>0</v>
      </c>
      <c r="O534" s="110">
        <v>0</v>
      </c>
      <c r="P534" s="110">
        <v>0</v>
      </c>
      <c r="Q534" s="110">
        <v>0</v>
      </c>
      <c r="R534" s="110">
        <v>0</v>
      </c>
      <c r="S534" s="110">
        <v>14.077131961999999</v>
      </c>
      <c r="T534" s="110">
        <v>5.214581474</v>
      </c>
      <c r="U534" s="110">
        <v>0</v>
      </c>
      <c r="V534" s="110">
        <v>0</v>
      </c>
      <c r="W534" s="110">
        <v>0</v>
      </c>
      <c r="X534" s="110">
        <v>0</v>
      </c>
      <c r="Y534" s="110">
        <v>0</v>
      </c>
    </row>
    <row r="535" spans="1:25" s="70" customFormat="1" ht="15.75" outlineLevel="1" x14ac:dyDescent="0.25">
      <c r="A535" s="83">
        <v>21</v>
      </c>
      <c r="B535" s="110">
        <v>0.30213240299999999</v>
      </c>
      <c r="C535" s="110">
        <v>0.68259542900000003</v>
      </c>
      <c r="D535" s="110">
        <v>10.999857487</v>
      </c>
      <c r="E535" s="110">
        <v>0</v>
      </c>
      <c r="F535" s="110">
        <v>0</v>
      </c>
      <c r="G535" s="110">
        <v>0</v>
      </c>
      <c r="H535" s="110">
        <v>6.2216894839999997</v>
      </c>
      <c r="I535" s="110">
        <v>0.24618195800000001</v>
      </c>
      <c r="J535" s="110">
        <v>0</v>
      </c>
      <c r="K535" s="110">
        <v>0</v>
      </c>
      <c r="L535" s="110">
        <v>0</v>
      </c>
      <c r="M535" s="110">
        <v>0</v>
      </c>
      <c r="N535" s="110">
        <v>0</v>
      </c>
      <c r="O535" s="110">
        <v>0</v>
      </c>
      <c r="P535" s="110">
        <v>0</v>
      </c>
      <c r="Q535" s="110">
        <v>0</v>
      </c>
      <c r="R535" s="110">
        <v>0</v>
      </c>
      <c r="S535" s="110">
        <v>60.146728375000002</v>
      </c>
      <c r="T535" s="110">
        <v>0</v>
      </c>
      <c r="U535" s="110">
        <v>0</v>
      </c>
      <c r="V535" s="110">
        <v>0</v>
      </c>
      <c r="W535" s="110">
        <v>0</v>
      </c>
      <c r="X535" s="110">
        <v>0</v>
      </c>
      <c r="Y535" s="110">
        <v>0</v>
      </c>
    </row>
    <row r="536" spans="1:25" s="70" customFormat="1" ht="15.75" outlineLevel="1" x14ac:dyDescent="0.25">
      <c r="A536" s="83">
        <v>22</v>
      </c>
      <c r="B536" s="110">
        <v>0</v>
      </c>
      <c r="C536" s="110">
        <v>0</v>
      </c>
      <c r="D536" s="110">
        <v>0</v>
      </c>
      <c r="E536" s="110">
        <v>0</v>
      </c>
      <c r="F536" s="110">
        <v>0</v>
      </c>
      <c r="G536" s="110">
        <v>0</v>
      </c>
      <c r="H536" s="110">
        <v>0</v>
      </c>
      <c r="I536" s="110">
        <v>0</v>
      </c>
      <c r="J536" s="110">
        <v>0</v>
      </c>
      <c r="K536" s="110">
        <v>0</v>
      </c>
      <c r="L536" s="110">
        <v>0</v>
      </c>
      <c r="M536" s="110">
        <v>0</v>
      </c>
      <c r="N536" s="110">
        <v>0</v>
      </c>
      <c r="O536" s="110">
        <v>0</v>
      </c>
      <c r="P536" s="110">
        <v>0</v>
      </c>
      <c r="Q536" s="110">
        <v>0</v>
      </c>
      <c r="R536" s="110">
        <v>0</v>
      </c>
      <c r="S536" s="110">
        <v>12.779081637999999</v>
      </c>
      <c r="T536" s="110">
        <v>0</v>
      </c>
      <c r="U536" s="110">
        <v>0</v>
      </c>
      <c r="V536" s="110">
        <v>0</v>
      </c>
      <c r="W536" s="110">
        <v>0</v>
      </c>
      <c r="X536" s="110">
        <v>0</v>
      </c>
      <c r="Y536" s="110">
        <v>0</v>
      </c>
    </row>
    <row r="537" spans="1:25" s="70" customFormat="1" ht="15.75" outlineLevel="1" x14ac:dyDescent="0.25">
      <c r="A537" s="83">
        <v>23</v>
      </c>
      <c r="B537" s="110">
        <v>6.0874084160000006</v>
      </c>
      <c r="C537" s="110">
        <v>11.089378199</v>
      </c>
      <c r="D537" s="110">
        <v>15.252091307000001</v>
      </c>
      <c r="E537" s="110">
        <v>16.382290296000001</v>
      </c>
      <c r="F537" s="110">
        <v>0</v>
      </c>
      <c r="G537" s="110">
        <v>67.364335780000005</v>
      </c>
      <c r="H537" s="110">
        <v>25.479832652999999</v>
      </c>
      <c r="I537" s="110">
        <v>25.837915501000001</v>
      </c>
      <c r="J537" s="110">
        <v>14.110702228999999</v>
      </c>
      <c r="K537" s="110">
        <v>5.9195570809999998</v>
      </c>
      <c r="L537" s="110">
        <v>0</v>
      </c>
      <c r="M537" s="110">
        <v>0</v>
      </c>
      <c r="N537" s="110">
        <v>0</v>
      </c>
      <c r="O537" s="110">
        <v>0</v>
      </c>
      <c r="P537" s="110">
        <v>0</v>
      </c>
      <c r="Q537" s="110">
        <v>0</v>
      </c>
      <c r="R537" s="110">
        <v>0</v>
      </c>
      <c r="S537" s="110">
        <v>5.5390940550000005</v>
      </c>
      <c r="T537" s="110">
        <v>0.58188462800000007</v>
      </c>
      <c r="U537" s="110">
        <v>0</v>
      </c>
      <c r="V537" s="110">
        <v>0</v>
      </c>
      <c r="W537" s="110">
        <v>0</v>
      </c>
      <c r="X537" s="110">
        <v>0</v>
      </c>
      <c r="Y537" s="110">
        <v>0</v>
      </c>
    </row>
    <row r="538" spans="1:25" s="70" customFormat="1" ht="15.75" outlineLevel="1" x14ac:dyDescent="0.25">
      <c r="A538" s="83">
        <v>24</v>
      </c>
      <c r="B538" s="110">
        <v>0</v>
      </c>
      <c r="C538" s="110">
        <v>0</v>
      </c>
      <c r="D538" s="110">
        <v>0</v>
      </c>
      <c r="E538" s="110">
        <v>0</v>
      </c>
      <c r="F538" s="110">
        <v>671.67390213600004</v>
      </c>
      <c r="G538" s="110">
        <v>54.831436099999998</v>
      </c>
      <c r="H538" s="110">
        <v>122.923127665</v>
      </c>
      <c r="I538" s="110">
        <v>32.059604985</v>
      </c>
      <c r="J538" s="110">
        <v>15.352802108000001</v>
      </c>
      <c r="K538" s="110">
        <v>0.14547115700000002</v>
      </c>
      <c r="L538" s="110">
        <v>0</v>
      </c>
      <c r="M538" s="110">
        <v>0</v>
      </c>
      <c r="N538" s="110">
        <v>0</v>
      </c>
      <c r="O538" s="110">
        <v>0</v>
      </c>
      <c r="P538" s="110">
        <v>0</v>
      </c>
      <c r="Q538" s="110">
        <v>0</v>
      </c>
      <c r="R538" s="110">
        <v>0</v>
      </c>
      <c r="S538" s="110">
        <v>17.255117238</v>
      </c>
      <c r="T538" s="110">
        <v>0</v>
      </c>
      <c r="U538" s="110">
        <v>0</v>
      </c>
      <c r="V538" s="110">
        <v>0</v>
      </c>
      <c r="W538" s="110">
        <v>0</v>
      </c>
      <c r="X538" s="110">
        <v>0</v>
      </c>
      <c r="Y538" s="110">
        <v>0</v>
      </c>
    </row>
    <row r="539" spans="1:25" s="70" customFormat="1" ht="15.75" outlineLevel="1" x14ac:dyDescent="0.25">
      <c r="A539" s="83">
        <v>25</v>
      </c>
      <c r="B539" s="110">
        <v>8.9520712000000002E-2</v>
      </c>
      <c r="C539" s="110">
        <v>4.2298536420000001</v>
      </c>
      <c r="D539" s="110">
        <v>416.19298017699998</v>
      </c>
      <c r="E539" s="110">
        <v>0</v>
      </c>
      <c r="F539" s="110">
        <v>0</v>
      </c>
      <c r="G539" s="110">
        <v>13.640718490999999</v>
      </c>
      <c r="H539" s="110">
        <v>135.299366099</v>
      </c>
      <c r="I539" s="110">
        <v>0</v>
      </c>
      <c r="J539" s="110">
        <v>7.1952272269999993</v>
      </c>
      <c r="K539" s="110">
        <v>0.71616569600000002</v>
      </c>
      <c r="L539" s="110">
        <v>0</v>
      </c>
      <c r="M539" s="110">
        <v>0</v>
      </c>
      <c r="N539" s="110">
        <v>0</v>
      </c>
      <c r="O539" s="110">
        <v>0</v>
      </c>
      <c r="P539" s="110">
        <v>0</v>
      </c>
      <c r="Q539" s="110">
        <v>0</v>
      </c>
      <c r="R539" s="110">
        <v>0</v>
      </c>
      <c r="S539" s="110">
        <v>0</v>
      </c>
      <c r="T539" s="110">
        <v>0</v>
      </c>
      <c r="U539" s="110">
        <v>0</v>
      </c>
      <c r="V539" s="110">
        <v>0</v>
      </c>
      <c r="W539" s="110">
        <v>0</v>
      </c>
      <c r="X539" s="110">
        <v>0</v>
      </c>
      <c r="Y539" s="110">
        <v>0</v>
      </c>
    </row>
    <row r="540" spans="1:25" s="70" customFormat="1" ht="15.75" outlineLevel="1" x14ac:dyDescent="0.25">
      <c r="A540" s="83">
        <v>26</v>
      </c>
      <c r="B540" s="110">
        <v>0</v>
      </c>
      <c r="C540" s="110">
        <v>0</v>
      </c>
      <c r="D540" s="110">
        <v>0</v>
      </c>
      <c r="E540" s="110">
        <v>12.924552795</v>
      </c>
      <c r="F540" s="110">
        <v>0</v>
      </c>
      <c r="G540" s="110">
        <v>0</v>
      </c>
      <c r="H540" s="110">
        <v>14.860438191999998</v>
      </c>
      <c r="I540" s="110">
        <v>0.83925667500000001</v>
      </c>
      <c r="J540" s="110">
        <v>1.9135052189999999</v>
      </c>
      <c r="K540" s="110">
        <v>0</v>
      </c>
      <c r="L540" s="110">
        <v>0</v>
      </c>
      <c r="M540" s="110">
        <v>0</v>
      </c>
      <c r="N540" s="110">
        <v>0</v>
      </c>
      <c r="O540" s="110">
        <v>0</v>
      </c>
      <c r="P540" s="110">
        <v>0</v>
      </c>
      <c r="Q540" s="110">
        <v>0</v>
      </c>
      <c r="R540" s="110">
        <v>0</v>
      </c>
      <c r="S540" s="110">
        <v>0</v>
      </c>
      <c r="T540" s="110">
        <v>0</v>
      </c>
      <c r="U540" s="110">
        <v>0</v>
      </c>
      <c r="V540" s="110">
        <v>0</v>
      </c>
      <c r="W540" s="110">
        <v>0</v>
      </c>
      <c r="X540" s="110">
        <v>0</v>
      </c>
      <c r="Y540" s="110">
        <v>0</v>
      </c>
    </row>
    <row r="541" spans="1:25" s="70" customFormat="1" ht="15.75" outlineLevel="1" x14ac:dyDescent="0.25">
      <c r="A541" s="83">
        <v>27</v>
      </c>
      <c r="B541" s="110">
        <v>0</v>
      </c>
      <c r="C541" s="110">
        <v>0</v>
      </c>
      <c r="D541" s="110">
        <v>0</v>
      </c>
      <c r="E541" s="110">
        <v>0</v>
      </c>
      <c r="F541" s="110">
        <v>0</v>
      </c>
      <c r="G541" s="110">
        <v>454.306423311</v>
      </c>
      <c r="H541" s="110">
        <v>0.33570266999999998</v>
      </c>
      <c r="I541" s="110">
        <v>0.50355400500000003</v>
      </c>
      <c r="J541" s="110">
        <v>0.60426480599999999</v>
      </c>
      <c r="K541" s="110">
        <v>0</v>
      </c>
      <c r="L541" s="110">
        <v>3.0213240300000002</v>
      </c>
      <c r="M541" s="110">
        <v>0</v>
      </c>
      <c r="N541" s="110">
        <v>0.29094231400000004</v>
      </c>
      <c r="O541" s="110">
        <v>0</v>
      </c>
      <c r="P541" s="110">
        <v>0.51474409399999999</v>
      </c>
      <c r="Q541" s="110">
        <v>2.1932574439999999</v>
      </c>
      <c r="R541" s="110">
        <v>0</v>
      </c>
      <c r="S541" s="110">
        <v>0</v>
      </c>
      <c r="T541" s="110">
        <v>0</v>
      </c>
      <c r="U541" s="110">
        <v>0</v>
      </c>
      <c r="V541" s="110">
        <v>0</v>
      </c>
      <c r="W541" s="110">
        <v>0</v>
      </c>
      <c r="X541" s="110">
        <v>0</v>
      </c>
      <c r="Y541" s="110">
        <v>0</v>
      </c>
    </row>
    <row r="542" spans="1:25" s="70" customFormat="1" ht="15.75" outlineLevel="1" x14ac:dyDescent="0.25">
      <c r="A542" s="83">
        <v>28</v>
      </c>
      <c r="B542" s="110">
        <v>0</v>
      </c>
      <c r="C542" s="110">
        <v>0</v>
      </c>
      <c r="D542" s="110">
        <v>0</v>
      </c>
      <c r="E542" s="110">
        <v>0</v>
      </c>
      <c r="F542" s="110">
        <v>229.195402898</v>
      </c>
      <c r="G542" s="110">
        <v>342.34958286599999</v>
      </c>
      <c r="H542" s="110">
        <v>0</v>
      </c>
      <c r="I542" s="110">
        <v>2.7863321610000003</v>
      </c>
      <c r="J542" s="110">
        <v>10.787245796000001</v>
      </c>
      <c r="K542" s="110">
        <v>4.4760356000000001E-2</v>
      </c>
      <c r="L542" s="110">
        <v>0</v>
      </c>
      <c r="M542" s="110">
        <v>0</v>
      </c>
      <c r="N542" s="110">
        <v>0</v>
      </c>
      <c r="O542" s="110">
        <v>0</v>
      </c>
      <c r="P542" s="110">
        <v>7.8330623000000002E-2</v>
      </c>
      <c r="Q542" s="110">
        <v>0.35808284800000001</v>
      </c>
      <c r="R542" s="110">
        <v>0.72735578499999998</v>
      </c>
      <c r="S542" s="110">
        <v>9.1199225350000006</v>
      </c>
      <c r="T542" s="110">
        <v>0.80568640799999991</v>
      </c>
      <c r="U542" s="110">
        <v>0.22380178000000001</v>
      </c>
      <c r="V542" s="110">
        <v>0</v>
      </c>
      <c r="W542" s="110">
        <v>0</v>
      </c>
      <c r="X542" s="110">
        <v>0</v>
      </c>
      <c r="Y542" s="110">
        <v>0</v>
      </c>
    </row>
    <row r="543" spans="1:25" s="70" customFormat="1" ht="15.75" outlineLevel="1" x14ac:dyDescent="0.25">
      <c r="A543" s="83">
        <v>29</v>
      </c>
      <c r="B543" s="110">
        <v>0</v>
      </c>
      <c r="C543" s="110">
        <v>0</v>
      </c>
      <c r="D543" s="110">
        <v>0</v>
      </c>
      <c r="E543" s="110">
        <v>0</v>
      </c>
      <c r="F543" s="110">
        <v>0</v>
      </c>
      <c r="G543" s="110">
        <v>442.50087941599998</v>
      </c>
      <c r="H543" s="110">
        <v>0</v>
      </c>
      <c r="I543" s="110">
        <v>0</v>
      </c>
      <c r="J543" s="110">
        <v>0</v>
      </c>
      <c r="K543" s="110">
        <v>0</v>
      </c>
      <c r="L543" s="110">
        <v>0</v>
      </c>
      <c r="M543" s="110">
        <v>0</v>
      </c>
      <c r="N543" s="110">
        <v>0</v>
      </c>
      <c r="O543" s="110">
        <v>0</v>
      </c>
      <c r="P543" s="110">
        <v>0</v>
      </c>
      <c r="Q543" s="110">
        <v>0</v>
      </c>
      <c r="R543" s="110">
        <v>0</v>
      </c>
      <c r="S543" s="110">
        <v>6.8035741119999997</v>
      </c>
      <c r="T543" s="110">
        <v>0</v>
      </c>
      <c r="U543" s="110">
        <v>0</v>
      </c>
      <c r="V543" s="110">
        <v>0</v>
      </c>
      <c r="W543" s="110">
        <v>0</v>
      </c>
      <c r="X543" s="110">
        <v>0</v>
      </c>
      <c r="Y543" s="110">
        <v>0</v>
      </c>
    </row>
    <row r="544" spans="1:25" s="70" customFormat="1" ht="15.75" x14ac:dyDescent="0.25">
      <c r="A544" s="83">
        <v>30</v>
      </c>
      <c r="B544" s="110">
        <v>0</v>
      </c>
      <c r="C544" s="110">
        <v>0</v>
      </c>
      <c r="D544" s="110">
        <v>0</v>
      </c>
      <c r="E544" s="110">
        <v>0</v>
      </c>
      <c r="F544" s="110">
        <v>0</v>
      </c>
      <c r="G544" s="110">
        <v>11.134138555</v>
      </c>
      <c r="H544" s="110">
        <v>105.477778914</v>
      </c>
      <c r="I544" s="110">
        <v>1.5554223709999999</v>
      </c>
      <c r="J544" s="110">
        <v>0.85044676399999997</v>
      </c>
      <c r="K544" s="110">
        <v>0</v>
      </c>
      <c r="L544" s="110">
        <v>0</v>
      </c>
      <c r="M544" s="110">
        <v>0</v>
      </c>
      <c r="N544" s="110">
        <v>0</v>
      </c>
      <c r="O544" s="110">
        <v>0</v>
      </c>
      <c r="P544" s="110">
        <v>0</v>
      </c>
      <c r="Q544" s="110">
        <v>0</v>
      </c>
      <c r="R544" s="110">
        <v>0</v>
      </c>
      <c r="S544" s="110">
        <v>1.0518683659999999</v>
      </c>
      <c r="T544" s="110">
        <v>0</v>
      </c>
      <c r="U544" s="110">
        <v>0</v>
      </c>
      <c r="V544" s="110">
        <v>0</v>
      </c>
      <c r="W544" s="110">
        <v>0</v>
      </c>
      <c r="X544" s="110">
        <v>0</v>
      </c>
      <c r="Y544" s="110">
        <v>0</v>
      </c>
    </row>
    <row r="545" spans="1:25" s="70" customFormat="1" ht="15.75" x14ac:dyDescent="0.25">
      <c r="A545" s="124">
        <v>31</v>
      </c>
      <c r="B545" s="110">
        <v>0</v>
      </c>
      <c r="C545" s="110">
        <v>0</v>
      </c>
      <c r="D545" s="110">
        <v>0</v>
      </c>
      <c r="E545" s="110">
        <v>0</v>
      </c>
      <c r="F545" s="110">
        <v>0</v>
      </c>
      <c r="G545" s="110">
        <v>0</v>
      </c>
      <c r="H545" s="110">
        <v>13.271445554</v>
      </c>
      <c r="I545" s="110">
        <v>0</v>
      </c>
      <c r="J545" s="110">
        <v>0</v>
      </c>
      <c r="K545" s="110">
        <v>0</v>
      </c>
      <c r="L545" s="110">
        <v>0</v>
      </c>
      <c r="M545" s="110">
        <v>0</v>
      </c>
      <c r="N545" s="110">
        <v>0</v>
      </c>
      <c r="O545" s="110">
        <v>0</v>
      </c>
      <c r="P545" s="110">
        <v>0</v>
      </c>
      <c r="Q545" s="110">
        <v>0</v>
      </c>
      <c r="R545" s="110">
        <v>0</v>
      </c>
      <c r="S545" s="110">
        <v>7.9673433679999999</v>
      </c>
      <c r="T545" s="110">
        <v>8.4820874619999991</v>
      </c>
      <c r="U545" s="110">
        <v>0</v>
      </c>
      <c r="V545" s="110">
        <v>0</v>
      </c>
      <c r="W545" s="110">
        <v>0</v>
      </c>
      <c r="X545" s="110">
        <v>0</v>
      </c>
      <c r="Y545" s="110">
        <v>0</v>
      </c>
    </row>
    <row r="546" spans="1:25" s="70" customFormat="1" ht="15.75" x14ac:dyDescent="0.25">
      <c r="A546" s="94"/>
    </row>
    <row r="547" spans="1:25" s="70" customFormat="1" ht="15.75" x14ac:dyDescent="0.25">
      <c r="A547" s="146" t="s">
        <v>32</v>
      </c>
      <c r="B547" s="146" t="s">
        <v>63</v>
      </c>
      <c r="C547" s="146"/>
      <c r="D547" s="146"/>
      <c r="E547" s="146"/>
      <c r="F547" s="146"/>
      <c r="G547" s="146"/>
      <c r="H547" s="146"/>
      <c r="I547" s="146"/>
      <c r="J547" s="146"/>
      <c r="K547" s="146"/>
      <c r="L547" s="146"/>
      <c r="M547" s="146"/>
      <c r="N547" s="146"/>
      <c r="O547" s="146"/>
      <c r="P547" s="146"/>
      <c r="Q547" s="146"/>
      <c r="R547" s="146"/>
      <c r="S547" s="146"/>
      <c r="T547" s="146"/>
      <c r="U547" s="146"/>
      <c r="V547" s="146"/>
      <c r="W547" s="146"/>
      <c r="X547" s="146"/>
      <c r="Y547" s="146"/>
    </row>
    <row r="548" spans="1:25" s="85" customFormat="1" ht="12.75" x14ac:dyDescent="0.2">
      <c r="A548" s="146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</row>
    <row r="549" spans="1:25" s="70" customFormat="1" ht="15.75" x14ac:dyDescent="0.25">
      <c r="A549" s="83">
        <v>1</v>
      </c>
      <c r="B549" s="111">
        <v>726.37105716799999</v>
      </c>
      <c r="C549" s="111">
        <v>711.36514781900007</v>
      </c>
      <c r="D549" s="111">
        <v>621.11708003399997</v>
      </c>
      <c r="E549" s="111">
        <v>275.030007442</v>
      </c>
      <c r="F549" s="111">
        <v>645.95907761399997</v>
      </c>
      <c r="G549" s="111">
        <v>753.37274192500001</v>
      </c>
      <c r="H549" s="111">
        <v>711.54418924300001</v>
      </c>
      <c r="I549" s="111">
        <v>21.775913194000001</v>
      </c>
      <c r="J549" s="111">
        <v>469.46899390600004</v>
      </c>
      <c r="K549" s="111">
        <v>372.49568263200001</v>
      </c>
      <c r="L549" s="111">
        <v>499.51438287099995</v>
      </c>
      <c r="M549" s="111">
        <v>515.19169755999997</v>
      </c>
      <c r="N549" s="111">
        <v>443.79892974000001</v>
      </c>
      <c r="O549" s="111">
        <v>457.12632573899998</v>
      </c>
      <c r="P549" s="111">
        <v>517.31781447000003</v>
      </c>
      <c r="Q549" s="111">
        <v>472.69173953800004</v>
      </c>
      <c r="R549" s="111">
        <v>181.2794418</v>
      </c>
      <c r="S549" s="111">
        <v>112.47158453900001</v>
      </c>
      <c r="T549" s="111">
        <v>223.63392866499998</v>
      </c>
      <c r="U549" s="111">
        <v>258.44629554400001</v>
      </c>
      <c r="V549" s="111">
        <v>316.724279056</v>
      </c>
      <c r="W549" s="111">
        <v>435.86515663899996</v>
      </c>
      <c r="X549" s="111">
        <v>569.58672018899995</v>
      </c>
      <c r="Y549" s="111">
        <v>725.1177672</v>
      </c>
    </row>
    <row r="550" spans="1:25" s="70" customFormat="1" ht="15.75" outlineLevel="1" x14ac:dyDescent="0.25">
      <c r="A550" s="83">
        <v>2</v>
      </c>
      <c r="B550" s="111">
        <v>0.10071080099999999</v>
      </c>
      <c r="C550" s="111">
        <v>3.4017870559999999</v>
      </c>
      <c r="D550" s="111">
        <v>0</v>
      </c>
      <c r="E550" s="111">
        <v>50.825384237999998</v>
      </c>
      <c r="F550" s="111">
        <v>0</v>
      </c>
      <c r="G550" s="111">
        <v>0</v>
      </c>
      <c r="H550" s="111">
        <v>0</v>
      </c>
      <c r="I550" s="111">
        <v>0</v>
      </c>
      <c r="J550" s="111">
        <v>1.9806457530000001</v>
      </c>
      <c r="K550" s="111">
        <v>15.173760684000001</v>
      </c>
      <c r="L550" s="111">
        <v>95.664070860999999</v>
      </c>
      <c r="M550" s="111">
        <v>105.433018558</v>
      </c>
      <c r="N550" s="111">
        <v>70.710172391</v>
      </c>
      <c r="O550" s="111">
        <v>18.821729697999999</v>
      </c>
      <c r="P550" s="111">
        <v>18.351745959999999</v>
      </c>
      <c r="Q550" s="111">
        <v>2.8982330510000001</v>
      </c>
      <c r="R550" s="111">
        <v>46.975993621999997</v>
      </c>
      <c r="S550" s="111">
        <v>0.21261169099999999</v>
      </c>
      <c r="T550" s="111">
        <v>39.131741233</v>
      </c>
      <c r="U550" s="111">
        <v>96.257145577999992</v>
      </c>
      <c r="V550" s="111">
        <v>334.71794216800004</v>
      </c>
      <c r="W550" s="111">
        <v>417.670071925</v>
      </c>
      <c r="X550" s="111">
        <v>117.4959345</v>
      </c>
      <c r="Y550" s="111">
        <v>572.14925057000005</v>
      </c>
    </row>
    <row r="551" spans="1:25" s="70" customFormat="1" ht="15.75" outlineLevel="1" x14ac:dyDescent="0.25">
      <c r="A551" s="83">
        <v>3</v>
      </c>
      <c r="B551" s="111">
        <v>243.138253792</v>
      </c>
      <c r="C551" s="111">
        <v>118.581373133</v>
      </c>
      <c r="D551" s="111">
        <v>32.876481481999996</v>
      </c>
      <c r="E551" s="111">
        <v>24.237732774000001</v>
      </c>
      <c r="F551" s="111">
        <v>6.0538381489999997</v>
      </c>
      <c r="G551" s="111">
        <v>0</v>
      </c>
      <c r="H551" s="111">
        <v>0</v>
      </c>
      <c r="I551" s="111">
        <v>0</v>
      </c>
      <c r="J551" s="111">
        <v>0</v>
      </c>
      <c r="K551" s="111">
        <v>0</v>
      </c>
      <c r="L551" s="111">
        <v>0</v>
      </c>
      <c r="M551" s="111">
        <v>0</v>
      </c>
      <c r="N551" s="111">
        <v>12.801461816</v>
      </c>
      <c r="O551" s="111">
        <v>13.002883418</v>
      </c>
      <c r="P551" s="111">
        <v>9.679426985000001</v>
      </c>
      <c r="Q551" s="111">
        <v>10.440353037</v>
      </c>
      <c r="R551" s="111">
        <v>10.048699922000001</v>
      </c>
      <c r="S551" s="111">
        <v>23.857269748</v>
      </c>
      <c r="T551" s="111">
        <v>30.179670032999997</v>
      </c>
      <c r="U551" s="111">
        <v>0</v>
      </c>
      <c r="V551" s="111">
        <v>116.097173375</v>
      </c>
      <c r="W551" s="111">
        <v>307.85053847900002</v>
      </c>
      <c r="X551" s="111">
        <v>90.818762323999991</v>
      </c>
      <c r="Y551" s="111">
        <v>35.148069548999999</v>
      </c>
    </row>
    <row r="552" spans="1:25" s="70" customFormat="1" ht="15.75" outlineLevel="1" x14ac:dyDescent="0.25">
      <c r="A552" s="83">
        <v>4</v>
      </c>
      <c r="B552" s="111">
        <v>0</v>
      </c>
      <c r="C552" s="111">
        <v>0</v>
      </c>
      <c r="D552" s="111">
        <v>133.20681945600001</v>
      </c>
      <c r="E552" s="111">
        <v>12.186006921000001</v>
      </c>
      <c r="F552" s="111">
        <v>0.64902516199999993</v>
      </c>
      <c r="G552" s="111">
        <v>0</v>
      </c>
      <c r="H552" s="111">
        <v>0</v>
      </c>
      <c r="I552" s="111">
        <v>0</v>
      </c>
      <c r="J552" s="111">
        <v>7.8330623000000002E-2</v>
      </c>
      <c r="K552" s="111">
        <v>6.6469128660000001</v>
      </c>
      <c r="L552" s="111">
        <v>2.2380178000000001E-2</v>
      </c>
      <c r="M552" s="111">
        <v>20.690474560999998</v>
      </c>
      <c r="N552" s="111">
        <v>65.20464860300001</v>
      </c>
      <c r="O552" s="111">
        <v>46.696241396999994</v>
      </c>
      <c r="P552" s="111">
        <v>115.33624732299999</v>
      </c>
      <c r="Q552" s="111">
        <v>130.47643773999999</v>
      </c>
      <c r="R552" s="111">
        <v>166.96731796900002</v>
      </c>
      <c r="S552" s="111">
        <v>0.63783507299999997</v>
      </c>
      <c r="T552" s="111">
        <v>0</v>
      </c>
      <c r="U552" s="111">
        <v>65.361309848999994</v>
      </c>
      <c r="V552" s="111">
        <v>278.59964583300001</v>
      </c>
      <c r="W552" s="111">
        <v>365.52425718499995</v>
      </c>
      <c r="X552" s="111">
        <v>96.167624865999997</v>
      </c>
      <c r="Y552" s="111">
        <v>488.63761636300001</v>
      </c>
    </row>
    <row r="553" spans="1:25" s="70" customFormat="1" ht="15.75" outlineLevel="1" x14ac:dyDescent="0.25">
      <c r="A553" s="83">
        <v>5</v>
      </c>
      <c r="B553" s="111">
        <v>440.990217401</v>
      </c>
      <c r="C553" s="111">
        <v>0</v>
      </c>
      <c r="D553" s="111">
        <v>0</v>
      </c>
      <c r="E553" s="111">
        <v>24.819617401999999</v>
      </c>
      <c r="F553" s="111">
        <v>0</v>
      </c>
      <c r="G553" s="111">
        <v>0</v>
      </c>
      <c r="H553" s="111">
        <v>0</v>
      </c>
      <c r="I553" s="111">
        <v>0</v>
      </c>
      <c r="J553" s="111">
        <v>0</v>
      </c>
      <c r="K553" s="111">
        <v>0</v>
      </c>
      <c r="L553" s="111">
        <v>0</v>
      </c>
      <c r="M553" s="111">
        <v>36.401359517000003</v>
      </c>
      <c r="N553" s="111">
        <v>32.966002193999998</v>
      </c>
      <c r="O553" s="111">
        <v>40.205989776999999</v>
      </c>
      <c r="P553" s="111">
        <v>48.620936705000005</v>
      </c>
      <c r="Q553" s="111">
        <v>32.865291393</v>
      </c>
      <c r="R553" s="111">
        <v>0</v>
      </c>
      <c r="S553" s="111">
        <v>5.9643174370000001</v>
      </c>
      <c r="T553" s="111">
        <v>14.088322051</v>
      </c>
      <c r="U553" s="111">
        <v>0.481173827</v>
      </c>
      <c r="V553" s="111">
        <v>37.028004501000005</v>
      </c>
      <c r="W553" s="111">
        <v>40.026948353000002</v>
      </c>
      <c r="X553" s="111">
        <v>455.928986216</v>
      </c>
      <c r="Y553" s="111">
        <v>38.807228651999999</v>
      </c>
    </row>
    <row r="554" spans="1:25" s="70" customFormat="1" ht="15.75" outlineLevel="1" x14ac:dyDescent="0.25">
      <c r="A554" s="83">
        <v>6</v>
      </c>
      <c r="B554" s="111">
        <v>614.63801850300001</v>
      </c>
      <c r="C554" s="111">
        <v>69.949246338999998</v>
      </c>
      <c r="D554" s="111">
        <v>82.381435218000007</v>
      </c>
      <c r="E554" s="111">
        <v>18.071993735</v>
      </c>
      <c r="F554" s="111">
        <v>20.511433136999997</v>
      </c>
      <c r="G554" s="111">
        <v>0</v>
      </c>
      <c r="H554" s="111">
        <v>0</v>
      </c>
      <c r="I554" s="111">
        <v>0</v>
      </c>
      <c r="J554" s="111">
        <v>0.60426480599999999</v>
      </c>
      <c r="K554" s="111">
        <v>0.66021525099999989</v>
      </c>
      <c r="L554" s="111">
        <v>124.15403745500001</v>
      </c>
      <c r="M554" s="111">
        <v>141.91270869799999</v>
      </c>
      <c r="N554" s="111">
        <v>92.251093716</v>
      </c>
      <c r="O554" s="111">
        <v>65.059177446000007</v>
      </c>
      <c r="P554" s="111">
        <v>112.19183231400001</v>
      </c>
      <c r="Q554" s="111">
        <v>116.41049586699999</v>
      </c>
      <c r="R554" s="111">
        <v>207.66567166200002</v>
      </c>
      <c r="S554" s="111">
        <v>1.1190089E-2</v>
      </c>
      <c r="T554" s="111">
        <v>104.817563663</v>
      </c>
      <c r="U554" s="111">
        <v>19.157432368000002</v>
      </c>
      <c r="V554" s="111">
        <v>371.93617818199999</v>
      </c>
      <c r="W554" s="111">
        <v>149.320547616</v>
      </c>
      <c r="X554" s="111">
        <v>499.05558922200004</v>
      </c>
      <c r="Y554" s="111">
        <v>695.03880796800001</v>
      </c>
    </row>
    <row r="555" spans="1:25" s="70" customFormat="1" ht="15.75" outlineLevel="1" x14ac:dyDescent="0.25">
      <c r="A555" s="83">
        <v>7</v>
      </c>
      <c r="B555" s="111">
        <v>743.99544734300002</v>
      </c>
      <c r="C555" s="111">
        <v>799.87875180899994</v>
      </c>
      <c r="D555" s="111">
        <v>823.32198826399997</v>
      </c>
      <c r="E555" s="111">
        <v>828.22324724600003</v>
      </c>
      <c r="F555" s="111">
        <v>787.32347195099999</v>
      </c>
      <c r="G555" s="111">
        <v>752.60062578399993</v>
      </c>
      <c r="H555" s="111">
        <v>615.99201927199999</v>
      </c>
      <c r="I555" s="111">
        <v>475.81377436899999</v>
      </c>
      <c r="J555" s="111">
        <v>362.45817279900001</v>
      </c>
      <c r="K555" s="111">
        <v>231.14247838400001</v>
      </c>
      <c r="L555" s="111">
        <v>303.40807314599999</v>
      </c>
      <c r="M555" s="111">
        <v>327.992698679</v>
      </c>
      <c r="N555" s="111">
        <v>93.582714306999989</v>
      </c>
      <c r="O555" s="111">
        <v>90.684481256000012</v>
      </c>
      <c r="P555" s="111">
        <v>10.384402591999999</v>
      </c>
      <c r="Q555" s="111">
        <v>7.2176074049999999</v>
      </c>
      <c r="R555" s="111">
        <v>14.077131961999999</v>
      </c>
      <c r="S555" s="111">
        <v>1.1190089E-2</v>
      </c>
      <c r="T555" s="111">
        <v>11.660072738</v>
      </c>
      <c r="U555" s="111">
        <v>15.207330950999999</v>
      </c>
      <c r="V555" s="111">
        <v>140.71536917500001</v>
      </c>
      <c r="W555" s="111">
        <v>162.82698503899999</v>
      </c>
      <c r="X555" s="111">
        <v>540.17916629700005</v>
      </c>
      <c r="Y555" s="111">
        <v>607.95753536999996</v>
      </c>
    </row>
    <row r="556" spans="1:25" s="70" customFormat="1" ht="15.75" outlineLevel="1" x14ac:dyDescent="0.25">
      <c r="A556" s="83">
        <v>8</v>
      </c>
      <c r="B556" s="111">
        <v>634.131153541</v>
      </c>
      <c r="C556" s="111">
        <v>692.89031088000002</v>
      </c>
      <c r="D556" s="111">
        <v>753.786775218</v>
      </c>
      <c r="E556" s="111">
        <v>818.77881213000001</v>
      </c>
      <c r="F556" s="111">
        <v>0</v>
      </c>
      <c r="G556" s="111">
        <v>0</v>
      </c>
      <c r="H556" s="111">
        <v>764.77544261600008</v>
      </c>
      <c r="I556" s="111">
        <v>834.84777993399996</v>
      </c>
      <c r="J556" s="111">
        <v>1.1190089E-2</v>
      </c>
      <c r="K556" s="111">
        <v>146.25446323</v>
      </c>
      <c r="L556" s="111">
        <v>214.155923282</v>
      </c>
      <c r="M556" s="111">
        <v>155.96746048199998</v>
      </c>
      <c r="N556" s="111">
        <v>462.296146857</v>
      </c>
      <c r="O556" s="111">
        <v>463.739668338</v>
      </c>
      <c r="P556" s="111">
        <v>216.696073485</v>
      </c>
      <c r="Q556" s="111">
        <v>233.67143849799999</v>
      </c>
      <c r="R556" s="111">
        <v>159.134255669</v>
      </c>
      <c r="S556" s="111">
        <v>5.5950445000000001E-2</v>
      </c>
      <c r="T556" s="111">
        <v>2.0477862870000001</v>
      </c>
      <c r="U556" s="111">
        <v>176.311042284</v>
      </c>
      <c r="V556" s="111">
        <v>378.42642980200003</v>
      </c>
      <c r="W556" s="111">
        <v>544.33068931599996</v>
      </c>
      <c r="X556" s="111">
        <v>191.30576154400001</v>
      </c>
      <c r="Y556" s="111">
        <v>175.01299195999999</v>
      </c>
    </row>
    <row r="557" spans="1:25" s="70" customFormat="1" ht="15.75" outlineLevel="1" x14ac:dyDescent="0.25">
      <c r="A557" s="83">
        <v>9</v>
      </c>
      <c r="B557" s="111">
        <v>953.13821075299995</v>
      </c>
      <c r="C557" s="111">
        <v>1002.576023955</v>
      </c>
      <c r="D557" s="111">
        <v>1024.396697505</v>
      </c>
      <c r="E557" s="111">
        <v>450.21085073699999</v>
      </c>
      <c r="F557" s="111">
        <v>484.70989512400001</v>
      </c>
      <c r="G557" s="111">
        <v>897.0870549519999</v>
      </c>
      <c r="H557" s="111">
        <v>541.54435715499994</v>
      </c>
      <c r="I557" s="111">
        <v>408.38229805499998</v>
      </c>
      <c r="J557" s="111">
        <v>162.502472458</v>
      </c>
      <c r="K557" s="111">
        <v>159.53709887299999</v>
      </c>
      <c r="L557" s="111">
        <v>325.38540794199997</v>
      </c>
      <c r="M557" s="111">
        <v>377.87811544099998</v>
      </c>
      <c r="N557" s="111">
        <v>162.278670678</v>
      </c>
      <c r="O557" s="111">
        <v>148.50367111900002</v>
      </c>
      <c r="P557" s="111">
        <v>143.24432928899998</v>
      </c>
      <c r="Q557" s="111">
        <v>110.065715404</v>
      </c>
      <c r="R557" s="111">
        <v>6.8930948240000003</v>
      </c>
      <c r="S557" s="111">
        <v>4.0396221289999996</v>
      </c>
      <c r="T557" s="111">
        <v>16.158488515999998</v>
      </c>
      <c r="U557" s="111">
        <v>136.049102062</v>
      </c>
      <c r="V557" s="111">
        <v>160.94705008700001</v>
      </c>
      <c r="W557" s="111">
        <v>311.08447419999999</v>
      </c>
      <c r="X557" s="111">
        <v>391.910487047</v>
      </c>
      <c r="Y557" s="111">
        <v>566.88990874000001</v>
      </c>
    </row>
    <row r="558" spans="1:25" s="70" customFormat="1" ht="15.75" outlineLevel="1" x14ac:dyDescent="0.25">
      <c r="A558" s="83">
        <v>10</v>
      </c>
      <c r="B558" s="111">
        <v>0.123090979</v>
      </c>
      <c r="C558" s="111">
        <v>139.08161618100002</v>
      </c>
      <c r="D558" s="111">
        <v>194.88659002399999</v>
      </c>
      <c r="E558" s="111">
        <v>186.729015143</v>
      </c>
      <c r="F558" s="111">
        <v>53.880278534999995</v>
      </c>
      <c r="G558" s="111">
        <v>0</v>
      </c>
      <c r="H558" s="111">
        <v>0</v>
      </c>
      <c r="I558" s="111">
        <v>0</v>
      </c>
      <c r="J558" s="111">
        <v>0</v>
      </c>
      <c r="K558" s="111">
        <v>29.150181844999999</v>
      </c>
      <c r="L558" s="111">
        <v>41.806172504000003</v>
      </c>
      <c r="M558" s="111">
        <v>155.47509656599999</v>
      </c>
      <c r="N558" s="111">
        <v>89.934745293000006</v>
      </c>
      <c r="O558" s="111">
        <v>87.942909451000006</v>
      </c>
      <c r="P558" s="111">
        <v>24.192972418</v>
      </c>
      <c r="Q558" s="111">
        <v>20.298821446000002</v>
      </c>
      <c r="R558" s="111">
        <v>17.669150531</v>
      </c>
      <c r="S558" s="111">
        <v>7.2959380279999992</v>
      </c>
      <c r="T558" s="111">
        <v>0</v>
      </c>
      <c r="U558" s="111">
        <v>0.45879364899999997</v>
      </c>
      <c r="V558" s="111">
        <v>227.48331928099998</v>
      </c>
      <c r="W558" s="111">
        <v>520.86507268299999</v>
      </c>
      <c r="X558" s="111">
        <v>200.86209754999999</v>
      </c>
      <c r="Y558" s="111">
        <v>134.146786932</v>
      </c>
    </row>
    <row r="559" spans="1:25" s="70" customFormat="1" ht="15.75" outlineLevel="1" x14ac:dyDescent="0.25">
      <c r="A559" s="83">
        <v>11</v>
      </c>
      <c r="B559" s="111">
        <v>748.00149920500007</v>
      </c>
      <c r="C559" s="111">
        <v>733.84603661999995</v>
      </c>
      <c r="D559" s="111">
        <v>34.085011094000002</v>
      </c>
      <c r="E559" s="111">
        <v>8.2806658600000009</v>
      </c>
      <c r="F559" s="111">
        <v>160.94705008700001</v>
      </c>
      <c r="G559" s="111">
        <v>95.540979881999988</v>
      </c>
      <c r="H559" s="111">
        <v>0</v>
      </c>
      <c r="I559" s="111">
        <v>4.0955725740000002</v>
      </c>
      <c r="J559" s="111">
        <v>8.5156577290000008</v>
      </c>
      <c r="K559" s="111">
        <v>92.329424338999999</v>
      </c>
      <c r="L559" s="111">
        <v>111.78898911</v>
      </c>
      <c r="M559" s="111">
        <v>168.31012864900001</v>
      </c>
      <c r="N559" s="111">
        <v>89.319290397999993</v>
      </c>
      <c r="O559" s="111">
        <v>91.937771223999988</v>
      </c>
      <c r="P559" s="111">
        <v>167.52682241900001</v>
      </c>
      <c r="Q559" s="111">
        <v>122.285292592</v>
      </c>
      <c r="R559" s="111">
        <v>118.07781912799999</v>
      </c>
      <c r="S559" s="111">
        <v>89.599042622999988</v>
      </c>
      <c r="T559" s="111">
        <v>34.689275899999998</v>
      </c>
      <c r="U559" s="111">
        <v>159.64899976299998</v>
      </c>
      <c r="V559" s="111">
        <v>453.44478645800001</v>
      </c>
      <c r="W559" s="111">
        <v>529.55977183599998</v>
      </c>
      <c r="X559" s="111">
        <v>152.17402031099999</v>
      </c>
      <c r="Y559" s="111">
        <v>86.946991530000005</v>
      </c>
    </row>
    <row r="560" spans="1:25" s="70" customFormat="1" ht="15.75" outlineLevel="1" x14ac:dyDescent="0.25">
      <c r="A560" s="83">
        <v>12</v>
      </c>
      <c r="B560" s="111">
        <v>0.20142160199999998</v>
      </c>
      <c r="C560" s="111">
        <v>65.148698158000002</v>
      </c>
      <c r="D560" s="111">
        <v>136.060292151</v>
      </c>
      <c r="E560" s="111">
        <v>130.94642147799999</v>
      </c>
      <c r="F560" s="111">
        <v>10.015129654999999</v>
      </c>
      <c r="G560" s="111">
        <v>0</v>
      </c>
      <c r="H560" s="111">
        <v>0</v>
      </c>
      <c r="I560" s="111">
        <v>0</v>
      </c>
      <c r="J560" s="111">
        <v>0</v>
      </c>
      <c r="K560" s="111">
        <v>0</v>
      </c>
      <c r="L560" s="111">
        <v>0</v>
      </c>
      <c r="M560" s="111">
        <v>0.98472783200000003</v>
      </c>
      <c r="N560" s="111">
        <v>2.2380178000000001E-2</v>
      </c>
      <c r="O560" s="111">
        <v>0</v>
      </c>
      <c r="P560" s="111">
        <v>0</v>
      </c>
      <c r="Q560" s="111">
        <v>0</v>
      </c>
      <c r="R560" s="111">
        <v>0</v>
      </c>
      <c r="S560" s="111">
        <v>0</v>
      </c>
      <c r="T560" s="111">
        <v>0.46998373799999998</v>
      </c>
      <c r="U560" s="111">
        <v>0.95115756499999993</v>
      </c>
      <c r="V560" s="111">
        <v>0.14547115700000002</v>
      </c>
      <c r="W560" s="111">
        <v>1.074248544</v>
      </c>
      <c r="X560" s="111">
        <v>1.040678277</v>
      </c>
      <c r="Y560" s="111">
        <v>2.2380178000000001E-2</v>
      </c>
    </row>
    <row r="561" spans="1:25" s="70" customFormat="1" ht="15.75" outlineLevel="1" x14ac:dyDescent="0.25">
      <c r="A561" s="83">
        <v>13</v>
      </c>
      <c r="B561" s="111">
        <v>0</v>
      </c>
      <c r="C561" s="111">
        <v>0</v>
      </c>
      <c r="D561" s="111">
        <v>112.068741335</v>
      </c>
      <c r="E561" s="111">
        <v>133.17324918899999</v>
      </c>
      <c r="F561" s="111">
        <v>86.040594321</v>
      </c>
      <c r="G561" s="111">
        <v>95.373128547000007</v>
      </c>
      <c r="H561" s="111">
        <v>0</v>
      </c>
      <c r="I561" s="111">
        <v>0</v>
      </c>
      <c r="J561" s="111">
        <v>0</v>
      </c>
      <c r="K561" s="111">
        <v>0</v>
      </c>
      <c r="L561" s="111">
        <v>4.4760356000000001E-2</v>
      </c>
      <c r="M561" s="111">
        <v>1.0518683659999999</v>
      </c>
      <c r="N561" s="111">
        <v>0</v>
      </c>
      <c r="O561" s="111">
        <v>0</v>
      </c>
      <c r="P561" s="111">
        <v>0</v>
      </c>
      <c r="Q561" s="111">
        <v>0</v>
      </c>
      <c r="R561" s="111">
        <v>0</v>
      </c>
      <c r="S561" s="111">
        <v>0</v>
      </c>
      <c r="T561" s="111">
        <v>0</v>
      </c>
      <c r="U561" s="111">
        <v>97.286633765999994</v>
      </c>
      <c r="V561" s="111">
        <v>223.757019644</v>
      </c>
      <c r="W561" s="111">
        <v>224.36128445</v>
      </c>
      <c r="X561" s="111">
        <v>101.28149553900001</v>
      </c>
      <c r="Y561" s="111">
        <v>61.579059767000004</v>
      </c>
    </row>
    <row r="562" spans="1:25" s="70" customFormat="1" ht="15.75" outlineLevel="1" x14ac:dyDescent="0.25">
      <c r="A562" s="83">
        <v>14</v>
      </c>
      <c r="B562" s="111">
        <v>18.676258541000003</v>
      </c>
      <c r="C562" s="111">
        <v>0</v>
      </c>
      <c r="D562" s="111">
        <v>0</v>
      </c>
      <c r="E562" s="111">
        <v>0</v>
      </c>
      <c r="F562" s="111">
        <v>318.27970142700002</v>
      </c>
      <c r="G562" s="111">
        <v>0</v>
      </c>
      <c r="H562" s="111">
        <v>6.5126317980000001</v>
      </c>
      <c r="I562" s="111">
        <v>0</v>
      </c>
      <c r="J562" s="111">
        <v>0</v>
      </c>
      <c r="K562" s="111">
        <v>4.4760356000000001E-2</v>
      </c>
      <c r="L562" s="111">
        <v>0.25737204699999999</v>
      </c>
      <c r="M562" s="111">
        <v>100.20724699499999</v>
      </c>
      <c r="N562" s="111">
        <v>0.25737204699999999</v>
      </c>
      <c r="O562" s="111">
        <v>0</v>
      </c>
      <c r="P562" s="111">
        <v>1.1190089E-2</v>
      </c>
      <c r="Q562" s="111">
        <v>0</v>
      </c>
      <c r="R562" s="111">
        <v>0</v>
      </c>
      <c r="S562" s="111">
        <v>0</v>
      </c>
      <c r="T562" s="111">
        <v>0</v>
      </c>
      <c r="U562" s="111">
        <v>18.139134268999999</v>
      </c>
      <c r="V562" s="111">
        <v>19.907168330999998</v>
      </c>
      <c r="W562" s="111">
        <v>15.587793977</v>
      </c>
      <c r="X562" s="111">
        <v>18.407696404999999</v>
      </c>
      <c r="Y562" s="111">
        <v>146.99300910400001</v>
      </c>
    </row>
    <row r="563" spans="1:25" s="70" customFormat="1" ht="15.75" outlineLevel="1" x14ac:dyDescent="0.25">
      <c r="A563" s="83">
        <v>15</v>
      </c>
      <c r="B563" s="111">
        <v>54.809055921999999</v>
      </c>
      <c r="C563" s="111">
        <v>41.257858142999993</v>
      </c>
      <c r="D563" s="111">
        <v>18.709828807999997</v>
      </c>
      <c r="E563" s="111">
        <v>5.0691103169999998</v>
      </c>
      <c r="F563" s="111">
        <v>650.46868348099997</v>
      </c>
      <c r="G563" s="111">
        <v>606.58115442300004</v>
      </c>
      <c r="H563" s="111">
        <v>72.142503782999995</v>
      </c>
      <c r="I563" s="111">
        <v>0</v>
      </c>
      <c r="J563" s="111">
        <v>0</v>
      </c>
      <c r="K563" s="111">
        <v>112.728956586</v>
      </c>
      <c r="L563" s="111">
        <v>438.058414083</v>
      </c>
      <c r="M563" s="111">
        <v>435.93229717299999</v>
      </c>
      <c r="N563" s="111">
        <v>161.58488516</v>
      </c>
      <c r="O563" s="111">
        <v>219.72858760400001</v>
      </c>
      <c r="P563" s="111">
        <v>168.70178176399997</v>
      </c>
      <c r="Q563" s="111">
        <v>166.35186307399999</v>
      </c>
      <c r="R563" s="111">
        <v>137.78356585699999</v>
      </c>
      <c r="S563" s="111">
        <v>6.065028238</v>
      </c>
      <c r="T563" s="111">
        <v>145.03474352900002</v>
      </c>
      <c r="U563" s="111">
        <v>172.23784988799997</v>
      </c>
      <c r="V563" s="111">
        <v>176.51246388600001</v>
      </c>
      <c r="W563" s="111">
        <v>185.71071704400001</v>
      </c>
      <c r="X563" s="111">
        <v>170.72718787299999</v>
      </c>
      <c r="Y563" s="111">
        <v>161.18204195599998</v>
      </c>
    </row>
    <row r="564" spans="1:25" s="70" customFormat="1" ht="15.75" outlineLevel="1" x14ac:dyDescent="0.25">
      <c r="A564" s="83">
        <v>16</v>
      </c>
      <c r="B564" s="111">
        <v>174.47586768799999</v>
      </c>
      <c r="C564" s="111">
        <v>349.16434706699999</v>
      </c>
      <c r="D564" s="111">
        <v>441.69519300800005</v>
      </c>
      <c r="E564" s="111">
        <v>2.2380178000000001E-2</v>
      </c>
      <c r="F564" s="111">
        <v>2.6632411819999997</v>
      </c>
      <c r="G564" s="111">
        <v>0</v>
      </c>
      <c r="H564" s="111">
        <v>0</v>
      </c>
      <c r="I564" s="111">
        <v>0</v>
      </c>
      <c r="J564" s="111">
        <v>0.64902516199999993</v>
      </c>
      <c r="K564" s="111">
        <v>29.743256561999999</v>
      </c>
      <c r="L564" s="111">
        <v>70.296139097999998</v>
      </c>
      <c r="M564" s="111">
        <v>145.73971913600002</v>
      </c>
      <c r="N564" s="111">
        <v>109.24883890699999</v>
      </c>
      <c r="O564" s="111">
        <v>117.94353806000001</v>
      </c>
      <c r="P564" s="111">
        <v>121.00962244599999</v>
      </c>
      <c r="Q564" s="111">
        <v>111.945650356</v>
      </c>
      <c r="R564" s="111">
        <v>107.44723457799999</v>
      </c>
      <c r="S564" s="111">
        <v>0</v>
      </c>
      <c r="T564" s="111">
        <v>97.376154477999989</v>
      </c>
      <c r="U564" s="111">
        <v>225.46910326100001</v>
      </c>
      <c r="V564" s="111">
        <v>298.484433986</v>
      </c>
      <c r="W564" s="111">
        <v>438.60672844399994</v>
      </c>
      <c r="X564" s="111">
        <v>569.57553010000004</v>
      </c>
      <c r="Y564" s="111">
        <v>563.43217123900001</v>
      </c>
    </row>
    <row r="565" spans="1:25" s="70" customFormat="1" ht="15.75" outlineLevel="1" x14ac:dyDescent="0.25">
      <c r="A565" s="83">
        <v>17</v>
      </c>
      <c r="B565" s="111">
        <v>724.79325461899998</v>
      </c>
      <c r="C565" s="111">
        <v>146.25446323</v>
      </c>
      <c r="D565" s="111">
        <v>355.41960681800003</v>
      </c>
      <c r="E565" s="111">
        <v>312.67346683800002</v>
      </c>
      <c r="F565" s="111">
        <v>0</v>
      </c>
      <c r="G565" s="111">
        <v>0</v>
      </c>
      <c r="H565" s="111">
        <v>0.35808284800000001</v>
      </c>
      <c r="I565" s="111">
        <v>0.86163685300000004</v>
      </c>
      <c r="J565" s="111">
        <v>6.7588137560000003</v>
      </c>
      <c r="K565" s="111">
        <v>260.57241245400002</v>
      </c>
      <c r="L565" s="111">
        <v>2.3275385120000003</v>
      </c>
      <c r="M565" s="111">
        <v>139.26065760500001</v>
      </c>
      <c r="N565" s="111">
        <v>114.911023941</v>
      </c>
      <c r="O565" s="111">
        <v>156.63886582199999</v>
      </c>
      <c r="P565" s="111">
        <v>137.895466747</v>
      </c>
      <c r="Q565" s="111">
        <v>98.696584979999997</v>
      </c>
      <c r="R565" s="111">
        <v>202.64132170100001</v>
      </c>
      <c r="S565" s="111">
        <v>0.26856213600000001</v>
      </c>
      <c r="T565" s="111">
        <v>1.354000769</v>
      </c>
      <c r="U565" s="111">
        <v>9.2989639589999999</v>
      </c>
      <c r="V565" s="111">
        <v>293.67269571600002</v>
      </c>
      <c r="W565" s="111">
        <v>320.13725620099996</v>
      </c>
      <c r="X565" s="111">
        <v>137.31358211899999</v>
      </c>
      <c r="Y565" s="111">
        <v>562.23483171600003</v>
      </c>
    </row>
    <row r="566" spans="1:25" s="70" customFormat="1" ht="15.75" outlineLevel="1" x14ac:dyDescent="0.25">
      <c r="A566" s="83">
        <v>18</v>
      </c>
      <c r="B566" s="111">
        <v>114.07176726599999</v>
      </c>
      <c r="C566" s="111">
        <v>81.732410056000006</v>
      </c>
      <c r="D566" s="111">
        <v>102.03123150200001</v>
      </c>
      <c r="E566" s="111">
        <v>106.78701932700001</v>
      </c>
      <c r="F566" s="111">
        <v>14.088322051</v>
      </c>
      <c r="G566" s="111">
        <v>21.887814083999999</v>
      </c>
      <c r="H566" s="111">
        <v>0</v>
      </c>
      <c r="I566" s="111">
        <v>0</v>
      </c>
      <c r="J566" s="111">
        <v>0</v>
      </c>
      <c r="K566" s="111">
        <v>0</v>
      </c>
      <c r="L566" s="111">
        <v>0.10071080099999999</v>
      </c>
      <c r="M566" s="111">
        <v>172.45046157900001</v>
      </c>
      <c r="N566" s="111">
        <v>159.55947905100001</v>
      </c>
      <c r="O566" s="111">
        <v>163.47601020100001</v>
      </c>
      <c r="P566" s="111">
        <v>243.67537806399997</v>
      </c>
      <c r="Q566" s="111">
        <v>258.35677483199999</v>
      </c>
      <c r="R566" s="111">
        <v>318.21256089299999</v>
      </c>
      <c r="S566" s="111">
        <v>0.77211614099999992</v>
      </c>
      <c r="T566" s="111">
        <v>206.83760507599999</v>
      </c>
      <c r="U566" s="111">
        <v>285.145847898</v>
      </c>
      <c r="V566" s="111">
        <v>123.77357442899999</v>
      </c>
      <c r="W566" s="111">
        <v>422.47062010600001</v>
      </c>
      <c r="X566" s="111">
        <v>573.10040813499995</v>
      </c>
      <c r="Y566" s="111">
        <v>535.81503158700002</v>
      </c>
    </row>
    <row r="567" spans="1:25" s="70" customFormat="1" ht="15.75" outlineLevel="1" x14ac:dyDescent="0.25">
      <c r="A567" s="83">
        <v>19</v>
      </c>
      <c r="B567" s="111">
        <v>233.951190723</v>
      </c>
      <c r="C567" s="111">
        <v>146.567785722</v>
      </c>
      <c r="D567" s="111">
        <v>22.234706843000001</v>
      </c>
      <c r="E567" s="111">
        <v>112.46039445</v>
      </c>
      <c r="F567" s="111">
        <v>4.8676887149999999</v>
      </c>
      <c r="G567" s="111">
        <v>0</v>
      </c>
      <c r="H567" s="111">
        <v>0</v>
      </c>
      <c r="I567" s="111">
        <v>166.76589636700001</v>
      </c>
      <c r="J567" s="111">
        <v>0</v>
      </c>
      <c r="K567" s="111">
        <v>12.499329413</v>
      </c>
      <c r="L567" s="111">
        <v>121.93839983299999</v>
      </c>
      <c r="M567" s="111">
        <v>296.53735849999998</v>
      </c>
      <c r="N567" s="111">
        <v>348.29152012499998</v>
      </c>
      <c r="O567" s="111">
        <v>329.02218686699996</v>
      </c>
      <c r="P567" s="111">
        <v>369.63101984799999</v>
      </c>
      <c r="Q567" s="111">
        <v>407.29685942200001</v>
      </c>
      <c r="R567" s="111">
        <v>393.96946342299998</v>
      </c>
      <c r="S567" s="111">
        <v>12.253147454999999</v>
      </c>
      <c r="T567" s="111">
        <v>47.210985490999995</v>
      </c>
      <c r="U567" s="111">
        <v>264.69036520599997</v>
      </c>
      <c r="V567" s="111">
        <v>244.10060144599998</v>
      </c>
      <c r="W567" s="111">
        <v>238.37127587800001</v>
      </c>
      <c r="X567" s="111">
        <v>563.64478293000002</v>
      </c>
      <c r="Y567" s="111">
        <v>527.72459723999998</v>
      </c>
    </row>
    <row r="568" spans="1:25" s="70" customFormat="1" ht="15.75" outlineLevel="1" x14ac:dyDescent="0.25">
      <c r="A568" s="83">
        <v>20</v>
      </c>
      <c r="B568" s="111">
        <v>279.18153046100002</v>
      </c>
      <c r="C568" s="111">
        <v>1044.550047794</v>
      </c>
      <c r="D568" s="111">
        <v>9.7241873409999986</v>
      </c>
      <c r="E568" s="111">
        <v>177.62028269699999</v>
      </c>
      <c r="F568" s="111">
        <v>68.214782544000002</v>
      </c>
      <c r="G568" s="111">
        <v>2.2380178000000002</v>
      </c>
      <c r="H568" s="111">
        <v>0</v>
      </c>
      <c r="I568" s="111">
        <v>0</v>
      </c>
      <c r="J568" s="111">
        <v>126.14587329700001</v>
      </c>
      <c r="K568" s="111">
        <v>143.031717598</v>
      </c>
      <c r="L568" s="111">
        <v>259.20722159599995</v>
      </c>
      <c r="M568" s="111">
        <v>298.10397095999997</v>
      </c>
      <c r="N568" s="111">
        <v>313.40082262300001</v>
      </c>
      <c r="O568" s="111">
        <v>312.01325158699996</v>
      </c>
      <c r="P568" s="111">
        <v>270.66587273199997</v>
      </c>
      <c r="Q568" s="111">
        <v>241.761872845</v>
      </c>
      <c r="R568" s="111">
        <v>215.65539520799999</v>
      </c>
      <c r="S568" s="111">
        <v>0.156661246</v>
      </c>
      <c r="T568" s="111">
        <v>0.570694539</v>
      </c>
      <c r="U568" s="111">
        <v>291.65847969599997</v>
      </c>
      <c r="V568" s="111">
        <v>570.39240659699999</v>
      </c>
      <c r="W568" s="111">
        <v>571.70164700999999</v>
      </c>
      <c r="X568" s="111">
        <v>146.06423171700001</v>
      </c>
      <c r="Y568" s="111">
        <v>167.54920259699998</v>
      </c>
    </row>
    <row r="569" spans="1:25" s="70" customFormat="1" ht="15.75" outlineLevel="1" x14ac:dyDescent="0.25">
      <c r="A569" s="83">
        <v>21</v>
      </c>
      <c r="B569" s="111">
        <v>18.687448629999999</v>
      </c>
      <c r="C569" s="111">
        <v>11.548171848000001</v>
      </c>
      <c r="D569" s="111">
        <v>5.5950445000000001E-2</v>
      </c>
      <c r="E569" s="111">
        <v>266.88362265000001</v>
      </c>
      <c r="F569" s="111">
        <v>504.56111300999999</v>
      </c>
      <c r="G569" s="111">
        <v>385.27476426999999</v>
      </c>
      <c r="H569" s="111">
        <v>0.30213240299999999</v>
      </c>
      <c r="I569" s="111">
        <v>35.808284800000003</v>
      </c>
      <c r="J569" s="111">
        <v>148.04487747000002</v>
      </c>
      <c r="K569" s="111">
        <v>188.16134653500001</v>
      </c>
      <c r="L569" s="111">
        <v>310.83829224199997</v>
      </c>
      <c r="M569" s="111">
        <v>279.70746464400003</v>
      </c>
      <c r="N569" s="111">
        <v>243.764898776</v>
      </c>
      <c r="O569" s="111">
        <v>255.637583205</v>
      </c>
      <c r="P569" s="111">
        <v>124.030946476</v>
      </c>
      <c r="Q569" s="111">
        <v>171.846196773</v>
      </c>
      <c r="R569" s="111">
        <v>103.74331511899999</v>
      </c>
      <c r="S569" s="111">
        <v>0</v>
      </c>
      <c r="T569" s="111">
        <v>119.263968562</v>
      </c>
      <c r="U569" s="111">
        <v>131.293314237</v>
      </c>
      <c r="V569" s="111">
        <v>269.289491785</v>
      </c>
      <c r="W569" s="111">
        <v>399.96735112700003</v>
      </c>
      <c r="X569" s="111">
        <v>397.438391013</v>
      </c>
      <c r="Y569" s="111">
        <v>569.01602564999996</v>
      </c>
    </row>
    <row r="570" spans="1:25" s="70" customFormat="1" ht="15.75" outlineLevel="1" x14ac:dyDescent="0.25">
      <c r="A570" s="83">
        <v>22</v>
      </c>
      <c r="B570" s="111">
        <v>503.68828606800002</v>
      </c>
      <c r="C570" s="111">
        <v>371.55571515600002</v>
      </c>
      <c r="D570" s="111">
        <v>338.29877064799996</v>
      </c>
      <c r="E570" s="111">
        <v>329.07813731199997</v>
      </c>
      <c r="F570" s="111">
        <v>475.18712938499999</v>
      </c>
      <c r="G570" s="111">
        <v>402.30607972799999</v>
      </c>
      <c r="H570" s="111">
        <v>397.08030816500002</v>
      </c>
      <c r="I570" s="111">
        <v>509.48475216999998</v>
      </c>
      <c r="J570" s="111">
        <v>409.41178624299999</v>
      </c>
      <c r="K570" s="111">
        <v>408.47181876699995</v>
      </c>
      <c r="L570" s="111">
        <v>187.557081729</v>
      </c>
      <c r="M570" s="111">
        <v>408.13611609700001</v>
      </c>
      <c r="N570" s="111">
        <v>409.04251330600005</v>
      </c>
      <c r="O570" s="111">
        <v>411.60504368699998</v>
      </c>
      <c r="P570" s="111">
        <v>324.27758913100001</v>
      </c>
      <c r="Q570" s="111">
        <v>367.97488667599998</v>
      </c>
      <c r="R570" s="111">
        <v>129.625990976</v>
      </c>
      <c r="S570" s="111">
        <v>0</v>
      </c>
      <c r="T570" s="111">
        <v>129.928123379</v>
      </c>
      <c r="U570" s="111">
        <v>185.12883241599999</v>
      </c>
      <c r="V570" s="111">
        <v>186.796155677</v>
      </c>
      <c r="W570" s="111">
        <v>193.47663881</v>
      </c>
      <c r="X570" s="111">
        <v>161.55131489300001</v>
      </c>
      <c r="Y570" s="111">
        <v>612.86998444100004</v>
      </c>
    </row>
    <row r="571" spans="1:25" s="70" customFormat="1" ht="15.75" outlineLevel="1" x14ac:dyDescent="0.25">
      <c r="A571" s="83">
        <v>23</v>
      </c>
      <c r="B571" s="111">
        <v>4.8900688930000005</v>
      </c>
      <c r="C571" s="111">
        <v>0</v>
      </c>
      <c r="D571" s="111">
        <v>0</v>
      </c>
      <c r="E571" s="111">
        <v>0</v>
      </c>
      <c r="F571" s="111">
        <v>479.02532991199996</v>
      </c>
      <c r="G571" s="111">
        <v>0</v>
      </c>
      <c r="H571" s="111">
        <v>0</v>
      </c>
      <c r="I571" s="111">
        <v>0</v>
      </c>
      <c r="J571" s="111">
        <v>0</v>
      </c>
      <c r="K571" s="111">
        <v>0</v>
      </c>
      <c r="L571" s="111">
        <v>34.297622785000001</v>
      </c>
      <c r="M571" s="111">
        <v>56.521139538999996</v>
      </c>
      <c r="N571" s="111">
        <v>81.441467742</v>
      </c>
      <c r="O571" s="111">
        <v>78.599185135999988</v>
      </c>
      <c r="P571" s="111">
        <v>210.418433556</v>
      </c>
      <c r="Q571" s="111">
        <v>218.02769407599999</v>
      </c>
      <c r="R571" s="111">
        <v>141.47629522700001</v>
      </c>
      <c r="S571" s="111">
        <v>23.364905831999998</v>
      </c>
      <c r="T571" s="111">
        <v>34.465474120000003</v>
      </c>
      <c r="U571" s="111">
        <v>309.56262209599998</v>
      </c>
      <c r="V571" s="111">
        <v>272.08701403499998</v>
      </c>
      <c r="W571" s="111">
        <v>349.13077679999998</v>
      </c>
      <c r="X571" s="111">
        <v>757.94948832600005</v>
      </c>
      <c r="Y571" s="111">
        <v>732.50322593999999</v>
      </c>
    </row>
    <row r="572" spans="1:25" s="70" customFormat="1" ht="15.75" outlineLevel="1" x14ac:dyDescent="0.25">
      <c r="A572" s="83">
        <v>24</v>
      </c>
      <c r="B572" s="111">
        <v>611.69502509599999</v>
      </c>
      <c r="C572" s="111">
        <v>563.71192346399994</v>
      </c>
      <c r="D572" s="111">
        <v>501.22646648800003</v>
      </c>
      <c r="E572" s="111">
        <v>215.923957344</v>
      </c>
      <c r="F572" s="111">
        <v>0</v>
      </c>
      <c r="G572" s="111">
        <v>0</v>
      </c>
      <c r="H572" s="111">
        <v>0</v>
      </c>
      <c r="I572" s="111">
        <v>0</v>
      </c>
      <c r="J572" s="111">
        <v>0</v>
      </c>
      <c r="K572" s="111">
        <v>29.262082735</v>
      </c>
      <c r="L572" s="111">
        <v>149.95838268899999</v>
      </c>
      <c r="M572" s="111">
        <v>143.960494985</v>
      </c>
      <c r="N572" s="111">
        <v>223.34298635100001</v>
      </c>
      <c r="O572" s="111">
        <v>279.06962957100001</v>
      </c>
      <c r="P572" s="111">
        <v>259.25198195199999</v>
      </c>
      <c r="Q572" s="111">
        <v>254.093350923</v>
      </c>
      <c r="R572" s="111">
        <v>261.38928895100003</v>
      </c>
      <c r="S572" s="111">
        <v>0</v>
      </c>
      <c r="T572" s="111">
        <v>45.666753208999999</v>
      </c>
      <c r="U572" s="111">
        <v>331.88684965099998</v>
      </c>
      <c r="V572" s="111">
        <v>107.17867244199999</v>
      </c>
      <c r="W572" s="111">
        <v>408.180876453</v>
      </c>
      <c r="X572" s="111">
        <v>144.54237961299998</v>
      </c>
      <c r="Y572" s="111">
        <v>141.420344782</v>
      </c>
    </row>
    <row r="573" spans="1:25" s="70" customFormat="1" ht="15.75" outlineLevel="1" x14ac:dyDescent="0.25">
      <c r="A573" s="83">
        <v>25</v>
      </c>
      <c r="B573" s="111">
        <v>11.783163716999999</v>
      </c>
      <c r="C573" s="111">
        <v>2.0365961980000002</v>
      </c>
      <c r="D573" s="111">
        <v>0</v>
      </c>
      <c r="E573" s="111">
        <v>140.87203042100001</v>
      </c>
      <c r="F573" s="111">
        <v>155.12820380700001</v>
      </c>
      <c r="G573" s="111">
        <v>3.5696383909999998</v>
      </c>
      <c r="H573" s="111">
        <v>0</v>
      </c>
      <c r="I573" s="111">
        <v>44.491793863999995</v>
      </c>
      <c r="J573" s="111">
        <v>27.035255024000001</v>
      </c>
      <c r="K573" s="111">
        <v>40.082898798000002</v>
      </c>
      <c r="L573" s="111">
        <v>120.06965497</v>
      </c>
      <c r="M573" s="111">
        <v>134.068456309</v>
      </c>
      <c r="N573" s="111">
        <v>141.36439433699999</v>
      </c>
      <c r="O573" s="111">
        <v>139.32779813900001</v>
      </c>
      <c r="P573" s="111">
        <v>249.08019105100001</v>
      </c>
      <c r="Q573" s="111">
        <v>241.72830257800001</v>
      </c>
      <c r="R573" s="111">
        <v>286.72365044700001</v>
      </c>
      <c r="S573" s="111">
        <v>101.247925272</v>
      </c>
      <c r="T573" s="111">
        <v>306.44058726500003</v>
      </c>
      <c r="U573" s="111">
        <v>356.135772514</v>
      </c>
      <c r="V573" s="111">
        <v>109.09217766099999</v>
      </c>
      <c r="W573" s="111">
        <v>551.29092467400005</v>
      </c>
      <c r="X573" s="111">
        <v>198.28837707999998</v>
      </c>
      <c r="Y573" s="111">
        <v>752.11945195700002</v>
      </c>
    </row>
    <row r="574" spans="1:25" s="70" customFormat="1" ht="15.75" outlineLevel="1" x14ac:dyDescent="0.25">
      <c r="A574" s="83">
        <v>26</v>
      </c>
      <c r="B574" s="111">
        <v>763.93618594100008</v>
      </c>
      <c r="C574" s="111">
        <v>721.83907112300005</v>
      </c>
      <c r="D574" s="111">
        <v>14.826867925</v>
      </c>
      <c r="E574" s="111">
        <v>0.24618195800000001</v>
      </c>
      <c r="F574" s="111">
        <v>45.163199204000001</v>
      </c>
      <c r="G574" s="111">
        <v>511.801100593</v>
      </c>
      <c r="H574" s="111">
        <v>2.2380178000000001E-2</v>
      </c>
      <c r="I574" s="111">
        <v>14.479975165999999</v>
      </c>
      <c r="J574" s="111">
        <v>12.432188879</v>
      </c>
      <c r="K574" s="111">
        <v>90.281638052000005</v>
      </c>
      <c r="L574" s="111">
        <v>255.58163275999999</v>
      </c>
      <c r="M574" s="111">
        <v>188.36276813700002</v>
      </c>
      <c r="N574" s="111">
        <v>166.486144142</v>
      </c>
      <c r="O574" s="111">
        <v>177.51957189599997</v>
      </c>
      <c r="P574" s="111">
        <v>269.80423587900003</v>
      </c>
      <c r="Q574" s="111">
        <v>265.52962188099997</v>
      </c>
      <c r="R574" s="111">
        <v>291.13254551300003</v>
      </c>
      <c r="S574" s="111">
        <v>22.279467198999999</v>
      </c>
      <c r="T574" s="111">
        <v>258.81556848100001</v>
      </c>
      <c r="U574" s="111">
        <v>256.19708765499996</v>
      </c>
      <c r="V574" s="111">
        <v>325.35183767500001</v>
      </c>
      <c r="W574" s="111">
        <v>406.64783425999997</v>
      </c>
      <c r="X574" s="111">
        <v>587.04325902899996</v>
      </c>
      <c r="Y574" s="111">
        <v>541.51078688799998</v>
      </c>
    </row>
    <row r="575" spans="1:25" s="70" customFormat="1" ht="15.75" outlineLevel="1" x14ac:dyDescent="0.25">
      <c r="A575" s="83">
        <v>27</v>
      </c>
      <c r="B575" s="111">
        <v>567.303942033</v>
      </c>
      <c r="C575" s="111">
        <v>430.68414543199998</v>
      </c>
      <c r="D575" s="111">
        <v>202.85393339199999</v>
      </c>
      <c r="E575" s="111">
        <v>87.260314022000003</v>
      </c>
      <c r="F575" s="111">
        <v>39.847906928999997</v>
      </c>
      <c r="G575" s="111">
        <v>0</v>
      </c>
      <c r="H575" s="111">
        <v>6.8371443790000006</v>
      </c>
      <c r="I575" s="111">
        <v>6.3783507300000002</v>
      </c>
      <c r="J575" s="111">
        <v>8.2023352369999998</v>
      </c>
      <c r="K575" s="111">
        <v>71.672520044999999</v>
      </c>
      <c r="L575" s="111">
        <v>0.98472783200000003</v>
      </c>
      <c r="M575" s="111">
        <v>37.285376548000002</v>
      </c>
      <c r="N575" s="111">
        <v>14.177842762999999</v>
      </c>
      <c r="O575" s="111">
        <v>29.508264693000001</v>
      </c>
      <c r="P575" s="111">
        <v>10.138220634</v>
      </c>
      <c r="Q575" s="111">
        <v>3.9501014169999999</v>
      </c>
      <c r="R575" s="111">
        <v>173.72613172499999</v>
      </c>
      <c r="S575" s="111">
        <v>99.502271387999997</v>
      </c>
      <c r="T575" s="111">
        <v>203.86104140200001</v>
      </c>
      <c r="U575" s="111">
        <v>225.68171495199999</v>
      </c>
      <c r="V575" s="111">
        <v>355.73292930999997</v>
      </c>
      <c r="W575" s="111">
        <v>333.16251979700002</v>
      </c>
      <c r="X575" s="111">
        <v>191.26100118799999</v>
      </c>
      <c r="Y575" s="111">
        <v>754.11128779899991</v>
      </c>
    </row>
    <row r="576" spans="1:25" s="70" customFormat="1" ht="15.75" outlineLevel="1" x14ac:dyDescent="0.25">
      <c r="A576" s="83">
        <v>28</v>
      </c>
      <c r="B576" s="111">
        <v>404.43219663799999</v>
      </c>
      <c r="C576" s="111">
        <v>627.629711832</v>
      </c>
      <c r="D576" s="111">
        <v>218.833380484</v>
      </c>
      <c r="E576" s="111">
        <v>196.151070081</v>
      </c>
      <c r="F576" s="111">
        <v>1.6113728159999998</v>
      </c>
      <c r="G576" s="111">
        <v>0</v>
      </c>
      <c r="H576" s="111">
        <v>218.90052101800001</v>
      </c>
      <c r="I576" s="111">
        <v>10.910336774999999</v>
      </c>
      <c r="J576" s="111">
        <v>0</v>
      </c>
      <c r="K576" s="111">
        <v>7.1057065149999996</v>
      </c>
      <c r="L576" s="111">
        <v>58.680826715999999</v>
      </c>
      <c r="M576" s="111">
        <v>163.31934895499998</v>
      </c>
      <c r="N576" s="111">
        <v>147.80988560099999</v>
      </c>
      <c r="O576" s="111">
        <v>147.317521685</v>
      </c>
      <c r="P576" s="111">
        <v>21.563301502999998</v>
      </c>
      <c r="Q576" s="111">
        <v>19.056721567</v>
      </c>
      <c r="R576" s="111">
        <v>17.478919017999999</v>
      </c>
      <c r="S576" s="111">
        <v>25.860295679</v>
      </c>
      <c r="T576" s="111">
        <v>20.858325896</v>
      </c>
      <c r="U576" s="111">
        <v>22.760641025999998</v>
      </c>
      <c r="V576" s="111">
        <v>43.887529057999998</v>
      </c>
      <c r="W576" s="111">
        <v>174.43110733199998</v>
      </c>
      <c r="X576" s="111">
        <v>148.66033236499999</v>
      </c>
      <c r="Y576" s="111">
        <v>146.164942518</v>
      </c>
    </row>
    <row r="577" spans="1:25" s="70" customFormat="1" ht="15.75" outlineLevel="1" x14ac:dyDescent="0.25">
      <c r="A577" s="83">
        <v>29</v>
      </c>
      <c r="B577" s="111">
        <v>529.41430067900001</v>
      </c>
      <c r="C577" s="111">
        <v>701.09264611699996</v>
      </c>
      <c r="D577" s="111">
        <v>665.69839460999992</v>
      </c>
      <c r="E577" s="111">
        <v>246.17076791100001</v>
      </c>
      <c r="F577" s="111">
        <v>200.906857906</v>
      </c>
      <c r="G577" s="111">
        <v>0</v>
      </c>
      <c r="H577" s="111">
        <v>372.70829432300002</v>
      </c>
      <c r="I577" s="111">
        <v>297.44375570900002</v>
      </c>
      <c r="J577" s="111">
        <v>252.04556463599999</v>
      </c>
      <c r="K577" s="111">
        <v>401.657054566</v>
      </c>
      <c r="L577" s="111">
        <v>331.32734520099996</v>
      </c>
      <c r="M577" s="111">
        <v>360.91394051699996</v>
      </c>
      <c r="N577" s="111">
        <v>228.109964265</v>
      </c>
      <c r="O577" s="111">
        <v>257.40561726700003</v>
      </c>
      <c r="P577" s="111">
        <v>359.63827037099998</v>
      </c>
      <c r="Q577" s="111">
        <v>327.679376187</v>
      </c>
      <c r="R577" s="111">
        <v>374.92393194499999</v>
      </c>
      <c r="S577" s="111">
        <v>26.072907369999999</v>
      </c>
      <c r="T577" s="111">
        <v>44.972967690999994</v>
      </c>
      <c r="U577" s="111">
        <v>438.62910862199999</v>
      </c>
      <c r="V577" s="111">
        <v>472.60221882599996</v>
      </c>
      <c r="W577" s="111">
        <v>526.57201807299998</v>
      </c>
      <c r="X577" s="111">
        <v>564.26023782499999</v>
      </c>
      <c r="Y577" s="111">
        <v>788.61033218600005</v>
      </c>
    </row>
    <row r="578" spans="1:25" s="70" customFormat="1" ht="16.5" customHeight="1" x14ac:dyDescent="0.25">
      <c r="A578" s="83">
        <v>30</v>
      </c>
      <c r="B578" s="111">
        <v>507.92932979900002</v>
      </c>
      <c r="C578" s="111">
        <v>720.764822579</v>
      </c>
      <c r="D578" s="111">
        <v>708.95927868399997</v>
      </c>
      <c r="E578" s="111">
        <v>259.43102337599998</v>
      </c>
      <c r="F578" s="111">
        <v>260.20313951700001</v>
      </c>
      <c r="G578" s="111">
        <v>0</v>
      </c>
      <c r="H578" s="111">
        <v>0</v>
      </c>
      <c r="I578" s="111">
        <v>34.174531805999997</v>
      </c>
      <c r="J578" s="111">
        <v>36.065656847</v>
      </c>
      <c r="K578" s="111">
        <v>68.886187883999995</v>
      </c>
      <c r="L578" s="111">
        <v>484.54204378899999</v>
      </c>
      <c r="M578" s="111">
        <v>419.214304207</v>
      </c>
      <c r="N578" s="111">
        <v>456.611581645</v>
      </c>
      <c r="O578" s="111">
        <v>450.031809313</v>
      </c>
      <c r="P578" s="111">
        <v>179.142134801</v>
      </c>
      <c r="Q578" s="111">
        <v>653.97118133799995</v>
      </c>
      <c r="R578" s="111">
        <v>653.98237142699998</v>
      </c>
      <c r="S578" s="111">
        <v>34.085011094000002</v>
      </c>
      <c r="T578" s="111">
        <v>27.214296447999999</v>
      </c>
      <c r="U578" s="111">
        <v>47.748109763000002</v>
      </c>
      <c r="V578" s="111">
        <v>177.08315842499999</v>
      </c>
      <c r="W578" s="111">
        <v>749.60168193200002</v>
      </c>
      <c r="X578" s="111">
        <v>800.23683465700003</v>
      </c>
      <c r="Y578" s="111">
        <v>778.59520253099993</v>
      </c>
    </row>
    <row r="579" spans="1:25" s="70" customFormat="1" ht="16.5" customHeight="1" x14ac:dyDescent="0.25">
      <c r="A579" s="124">
        <v>31</v>
      </c>
      <c r="B579" s="111">
        <v>72.981760457999997</v>
      </c>
      <c r="C579" s="111">
        <v>667.48880884999994</v>
      </c>
      <c r="D579" s="111">
        <v>264.76869582900002</v>
      </c>
      <c r="E579" s="111">
        <v>218.94528137399999</v>
      </c>
      <c r="F579" s="111">
        <v>217.680801317</v>
      </c>
      <c r="G579" s="111">
        <v>153.08041752000003</v>
      </c>
      <c r="H579" s="111">
        <v>0</v>
      </c>
      <c r="I579" s="111">
        <v>9.5451459169999993</v>
      </c>
      <c r="J579" s="111">
        <v>79.930805727000006</v>
      </c>
      <c r="K579" s="111">
        <v>352.18567109700001</v>
      </c>
      <c r="L579" s="111">
        <v>359.045195654</v>
      </c>
      <c r="M579" s="111">
        <v>372.68591414500003</v>
      </c>
      <c r="N579" s="111">
        <v>452.06840551099998</v>
      </c>
      <c r="O579" s="111">
        <v>451.79984337500002</v>
      </c>
      <c r="P579" s="111">
        <v>133.50895185900001</v>
      </c>
      <c r="Q579" s="111">
        <v>129.55885044199999</v>
      </c>
      <c r="R579" s="111">
        <v>104.907084375</v>
      </c>
      <c r="S579" s="111">
        <v>2.607290737</v>
      </c>
      <c r="T579" s="111">
        <v>1.8127944180000002</v>
      </c>
      <c r="U579" s="111">
        <v>150.786449275</v>
      </c>
      <c r="V579" s="111">
        <v>122.31886285900001</v>
      </c>
      <c r="W579" s="111">
        <v>107.771747159</v>
      </c>
      <c r="X579" s="111">
        <v>165.38951542000001</v>
      </c>
      <c r="Y579" s="111">
        <v>161.271562668</v>
      </c>
    </row>
    <row r="580" spans="1:25" s="70" customFormat="1" ht="15.75" x14ac:dyDescent="0.25">
      <c r="A580" s="46"/>
    </row>
    <row r="581" spans="1:25" s="70" customFormat="1" ht="18" customHeight="1" x14ac:dyDescent="0.25">
      <c r="A581" s="149" t="s">
        <v>64</v>
      </c>
      <c r="B581" s="149"/>
      <c r="C581" s="149"/>
      <c r="D581" s="149"/>
      <c r="E581" s="149"/>
      <c r="F581" s="149"/>
      <c r="G581" s="149"/>
      <c r="H581" s="149"/>
      <c r="I581" s="149"/>
      <c r="J581" s="149"/>
    </row>
    <row r="582" spans="1:25" s="70" customFormat="1" ht="38.450000000000003" customHeight="1" x14ac:dyDescent="0.25">
      <c r="A582" s="150" t="s">
        <v>65</v>
      </c>
      <c r="B582" s="150"/>
      <c r="C582" s="150"/>
      <c r="D582" s="150"/>
      <c r="E582" s="150"/>
      <c r="F582" s="150"/>
      <c r="G582" s="151">
        <v>7.3630785620000001</v>
      </c>
      <c r="H582" s="152"/>
      <c r="I582" s="152"/>
      <c r="J582" s="153"/>
    </row>
    <row r="583" spans="1:25" s="70" customFormat="1" ht="52.9" customHeight="1" x14ac:dyDescent="0.25">
      <c r="A583" s="150" t="s">
        <v>66</v>
      </c>
      <c r="B583" s="150"/>
      <c r="C583" s="150"/>
      <c r="D583" s="150"/>
      <c r="E583" s="150"/>
      <c r="F583" s="150"/>
      <c r="G583" s="151">
        <v>209.62393723700001</v>
      </c>
      <c r="H583" s="152"/>
      <c r="I583" s="152"/>
      <c r="J583" s="153"/>
    </row>
    <row r="584" spans="1:25" s="70" customFormat="1" ht="11.25" customHeight="1" x14ac:dyDescent="0.25">
      <c r="A584" s="46"/>
    </row>
    <row r="585" spans="1:25" s="70" customFormat="1" ht="15.75" x14ac:dyDescent="0.25">
      <c r="A585" s="46" t="s">
        <v>85</v>
      </c>
      <c r="O585" s="170">
        <v>401480.42</v>
      </c>
      <c r="P585" s="170"/>
    </row>
    <row r="586" spans="1:25" s="70" customFormat="1" ht="9.75" customHeight="1" x14ac:dyDescent="0.25">
      <c r="A586" s="74"/>
    </row>
    <row r="587" spans="1:25" s="103" customFormat="1" ht="18.75" x14ac:dyDescent="0.3">
      <c r="A587" s="102" t="s">
        <v>67</v>
      </c>
    </row>
    <row r="588" spans="1:25" s="70" customFormat="1" ht="15.75" x14ac:dyDescent="0.25">
      <c r="A588" s="47" t="s">
        <v>79</v>
      </c>
    </row>
    <row r="589" spans="1:25" s="70" customFormat="1" ht="15.75" x14ac:dyDescent="0.25">
      <c r="A589" s="74" t="s">
        <v>78</v>
      </c>
    </row>
    <row r="590" spans="1:25" s="70" customFormat="1" ht="15.75" x14ac:dyDescent="0.25">
      <c r="A590" s="46" t="s">
        <v>31</v>
      </c>
    </row>
    <row r="591" spans="1:25" s="70" customFormat="1" ht="15.75" x14ac:dyDescent="0.25">
      <c r="A591" s="46"/>
    </row>
    <row r="592" spans="1:25" s="70" customFormat="1" ht="15.75" x14ac:dyDescent="0.25">
      <c r="A592" s="146" t="s">
        <v>32</v>
      </c>
      <c r="B592" s="146" t="s">
        <v>122</v>
      </c>
      <c r="C592" s="146"/>
      <c r="D592" s="146"/>
      <c r="E592" s="146"/>
      <c r="F592" s="146"/>
      <c r="G592" s="146"/>
      <c r="H592" s="146"/>
      <c r="I592" s="146"/>
      <c r="J592" s="146"/>
      <c r="K592" s="146"/>
      <c r="L592" s="146"/>
      <c r="M592" s="146"/>
      <c r="N592" s="146"/>
      <c r="O592" s="146"/>
      <c r="P592" s="146"/>
      <c r="Q592" s="146"/>
      <c r="R592" s="146"/>
      <c r="S592" s="146"/>
      <c r="T592" s="146"/>
      <c r="U592" s="146"/>
      <c r="V592" s="146"/>
      <c r="W592" s="146"/>
      <c r="X592" s="146"/>
      <c r="Y592" s="146"/>
    </row>
    <row r="593" spans="1:25" s="85" customFormat="1" ht="12.75" x14ac:dyDescent="0.2">
      <c r="A593" s="146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</row>
    <row r="594" spans="1:25" s="70" customFormat="1" ht="15.75" x14ac:dyDescent="0.25">
      <c r="A594" s="83">
        <v>1</v>
      </c>
      <c r="B594" s="109">
        <v>2289.0303899989999</v>
      </c>
      <c r="C594" s="109">
        <v>2276.4303497850001</v>
      </c>
      <c r="D594" s="109">
        <v>2211.6733047419998</v>
      </c>
      <c r="E594" s="109">
        <v>1850.949595738</v>
      </c>
      <c r="F594" s="109">
        <v>2211.0466597579998</v>
      </c>
      <c r="G594" s="109">
        <v>2273.879009493</v>
      </c>
      <c r="H594" s="109">
        <v>2275.356101241</v>
      </c>
      <c r="I594" s="109">
        <v>2209.0100635600002</v>
      </c>
      <c r="J594" s="109">
        <v>2214.9072404630001</v>
      </c>
      <c r="K594" s="109">
        <v>2271.4171899130001</v>
      </c>
      <c r="L594" s="109">
        <v>2294.681384944</v>
      </c>
      <c r="M594" s="109">
        <v>2295.2520794829998</v>
      </c>
      <c r="N594" s="109">
        <v>2294.5135336089998</v>
      </c>
      <c r="O594" s="109">
        <v>2294.5582939649998</v>
      </c>
      <c r="P594" s="109">
        <v>2295.196129038</v>
      </c>
      <c r="Q594" s="109">
        <v>2294.4911534309999</v>
      </c>
      <c r="R594" s="109">
        <v>2328.4978339019999</v>
      </c>
      <c r="S594" s="109">
        <v>2342.0154614140001</v>
      </c>
      <c r="T594" s="109">
        <v>2323.6525253649997</v>
      </c>
      <c r="U594" s="109">
        <v>2328.027850164</v>
      </c>
      <c r="V594" s="109">
        <v>2326.2486260129999</v>
      </c>
      <c r="W594" s="109">
        <v>2323.7532361660001</v>
      </c>
      <c r="X594" s="109">
        <v>2310.8846338160001</v>
      </c>
      <c r="Y594" s="109">
        <v>2293.3273841749997</v>
      </c>
    </row>
    <row r="595" spans="1:25" s="70" customFormat="1" ht="15.75" outlineLevel="1" x14ac:dyDescent="0.25">
      <c r="A595" s="83">
        <v>2</v>
      </c>
      <c r="B595" s="109">
        <v>1726.3815249899999</v>
      </c>
      <c r="C595" s="109">
        <v>1586.0354287519999</v>
      </c>
      <c r="D595" s="109">
        <v>1297.6892154</v>
      </c>
      <c r="E595" s="109">
        <v>1347.9215249210001</v>
      </c>
      <c r="F595" s="109">
        <v>1390.6117144559998</v>
      </c>
      <c r="G595" s="109">
        <v>1512.4046431319998</v>
      </c>
      <c r="H595" s="109">
        <v>1896.2246958320002</v>
      </c>
      <c r="I595" s="109">
        <v>1979.020164343</v>
      </c>
      <c r="J595" s="109">
        <v>2207.1972691420001</v>
      </c>
      <c r="K595" s="109">
        <v>2251.633112561</v>
      </c>
      <c r="L595" s="109">
        <v>2267.164956093</v>
      </c>
      <c r="M595" s="109">
        <v>2261.223018834</v>
      </c>
      <c r="N595" s="109">
        <v>2253.2892457329999</v>
      </c>
      <c r="O595" s="109">
        <v>2257.3624381290001</v>
      </c>
      <c r="P595" s="109">
        <v>2239.6709074199998</v>
      </c>
      <c r="Q595" s="109">
        <v>2221.31916146</v>
      </c>
      <c r="R595" s="109">
        <v>2225.929478128</v>
      </c>
      <c r="S595" s="109">
        <v>2262.9686727179997</v>
      </c>
      <c r="T595" s="109">
        <v>2345.5739097159999</v>
      </c>
      <c r="U595" s="109">
        <v>2310.0677573190001</v>
      </c>
      <c r="V595" s="109">
        <v>2311.1979563079999</v>
      </c>
      <c r="W595" s="109">
        <v>2304.2936713949998</v>
      </c>
      <c r="X595" s="109">
        <v>2299.437172769</v>
      </c>
      <c r="Y595" s="109">
        <v>2174.7572011309999</v>
      </c>
    </row>
    <row r="596" spans="1:25" s="70" customFormat="1" ht="15.75" outlineLevel="1" x14ac:dyDescent="0.25">
      <c r="A596" s="83">
        <v>3</v>
      </c>
      <c r="B596" s="109">
        <v>1855.9627556099999</v>
      </c>
      <c r="C596" s="109">
        <v>1722.8342667769998</v>
      </c>
      <c r="D596" s="109">
        <v>1590.6233652420001</v>
      </c>
      <c r="E596" s="109">
        <v>1585.8675774170001</v>
      </c>
      <c r="F596" s="109">
        <v>1592.2683083249999</v>
      </c>
      <c r="G596" s="109">
        <v>1600.224461604</v>
      </c>
      <c r="H596" s="109">
        <v>1821.1056283749999</v>
      </c>
      <c r="I596" s="109">
        <v>2157.7482658509998</v>
      </c>
      <c r="J596" s="109">
        <v>2237.253848196</v>
      </c>
      <c r="K596" s="109">
        <v>2285.2705200949999</v>
      </c>
      <c r="L596" s="109">
        <v>2298.9112385859999</v>
      </c>
      <c r="M596" s="109">
        <v>2294.0323597820002</v>
      </c>
      <c r="N596" s="109">
        <v>2292.4881274999998</v>
      </c>
      <c r="O596" s="109">
        <v>2292.6335986570002</v>
      </c>
      <c r="P596" s="109">
        <v>2288.8065882189999</v>
      </c>
      <c r="Q596" s="109">
        <v>2287.1728352250002</v>
      </c>
      <c r="R596" s="109">
        <v>2286.6692812199999</v>
      </c>
      <c r="S596" s="109">
        <v>2351.303235284</v>
      </c>
      <c r="T596" s="109">
        <v>2366.7231779260001</v>
      </c>
      <c r="U596" s="109">
        <v>2333.007439769</v>
      </c>
      <c r="V596" s="109">
        <v>2332.447935319</v>
      </c>
      <c r="W596" s="109">
        <v>2324.9953360449999</v>
      </c>
      <c r="X596" s="109">
        <v>2310.4034599890001</v>
      </c>
      <c r="Y596" s="109">
        <v>2222.460550538</v>
      </c>
    </row>
    <row r="597" spans="1:25" s="70" customFormat="1" ht="15.75" outlineLevel="1" x14ac:dyDescent="0.25">
      <c r="A597" s="83">
        <v>4</v>
      </c>
      <c r="B597" s="109">
        <v>2166.096072245</v>
      </c>
      <c r="C597" s="109">
        <v>1730.9694614800001</v>
      </c>
      <c r="D597" s="109">
        <v>1720.5514886209999</v>
      </c>
      <c r="E597" s="109">
        <v>1582.040566979</v>
      </c>
      <c r="F597" s="109">
        <v>1584.748568517</v>
      </c>
      <c r="G597" s="109">
        <v>1727.6124347800001</v>
      </c>
      <c r="H597" s="109">
        <v>1858.7602778600001</v>
      </c>
      <c r="I597" s="109">
        <v>2212.2104290140001</v>
      </c>
      <c r="J597" s="109">
        <v>2247.4815895419997</v>
      </c>
      <c r="K597" s="109">
        <v>2284.7110156449999</v>
      </c>
      <c r="L597" s="109">
        <v>2290.3508205009998</v>
      </c>
      <c r="M597" s="109">
        <v>2290.1382088099999</v>
      </c>
      <c r="N597" s="109">
        <v>2285.2817101840001</v>
      </c>
      <c r="O597" s="109">
        <v>2285.2929002729998</v>
      </c>
      <c r="P597" s="109">
        <v>2270.2869909239998</v>
      </c>
      <c r="Q597" s="109">
        <v>2269.4589243380001</v>
      </c>
      <c r="R597" s="109">
        <v>2284.3081724409999</v>
      </c>
      <c r="S597" s="109">
        <v>2353.2391206809998</v>
      </c>
      <c r="T597" s="109">
        <v>2366.5553265909998</v>
      </c>
      <c r="U597" s="109">
        <v>2333.2760019050002</v>
      </c>
      <c r="V597" s="109">
        <v>2332.0115218479996</v>
      </c>
      <c r="W597" s="109">
        <v>2323.6301451869999</v>
      </c>
      <c r="X597" s="109">
        <v>2310.2244185649997</v>
      </c>
      <c r="Y597" s="109">
        <v>2218.588779744</v>
      </c>
    </row>
    <row r="598" spans="1:25" s="70" customFormat="1" ht="15.75" outlineLevel="1" x14ac:dyDescent="0.25">
      <c r="A598" s="83">
        <v>5</v>
      </c>
      <c r="B598" s="109">
        <v>2166.1184524229998</v>
      </c>
      <c r="C598" s="109">
        <v>1733.4200909709998</v>
      </c>
      <c r="D598" s="109">
        <v>1726.0346322309999</v>
      </c>
      <c r="E598" s="109">
        <v>1594.2041937220001</v>
      </c>
      <c r="F598" s="109">
        <v>1592.4361596599999</v>
      </c>
      <c r="G598" s="109">
        <v>1612.69022075</v>
      </c>
      <c r="H598" s="109">
        <v>1759.627279409</v>
      </c>
      <c r="I598" s="109">
        <v>2141.8247692039999</v>
      </c>
      <c r="J598" s="109">
        <v>2349.3673498869998</v>
      </c>
      <c r="K598" s="109">
        <v>2357.6927761030001</v>
      </c>
      <c r="L598" s="109">
        <v>2360.52386862</v>
      </c>
      <c r="M598" s="109">
        <v>2367.9988480719999</v>
      </c>
      <c r="N598" s="109">
        <v>2364.3620691470001</v>
      </c>
      <c r="O598" s="109">
        <v>2366.3315248110002</v>
      </c>
      <c r="P598" s="109">
        <v>2366.130103209</v>
      </c>
      <c r="Q598" s="109">
        <v>2353.5412530839999</v>
      </c>
      <c r="R598" s="109">
        <v>2233.4827882029999</v>
      </c>
      <c r="S598" s="109">
        <v>2348.1923905419999</v>
      </c>
      <c r="T598" s="109">
        <v>2374.0079258649998</v>
      </c>
      <c r="U598" s="109">
        <v>2334.0928784020002</v>
      </c>
      <c r="V598" s="109">
        <v>2367.2938724649998</v>
      </c>
      <c r="W598" s="109">
        <v>2325.0065261340001</v>
      </c>
      <c r="X598" s="109">
        <v>2308.221392634</v>
      </c>
      <c r="Y598" s="109">
        <v>2217.7830933360001</v>
      </c>
    </row>
    <row r="599" spans="1:25" s="70" customFormat="1" ht="15.75" outlineLevel="1" x14ac:dyDescent="0.25">
      <c r="A599" s="83">
        <v>6</v>
      </c>
      <c r="B599" s="109">
        <v>2290.1158286320001</v>
      </c>
      <c r="C599" s="109">
        <v>1735.3447862789999</v>
      </c>
      <c r="D599" s="109">
        <v>1726.135343032</v>
      </c>
      <c r="E599" s="109">
        <v>1638.3714750049999</v>
      </c>
      <c r="F599" s="109">
        <v>1639.356202837</v>
      </c>
      <c r="G599" s="109">
        <v>1672.2103041410001</v>
      </c>
      <c r="H599" s="109">
        <v>1842.1877560509997</v>
      </c>
      <c r="I599" s="109">
        <v>2019.9087495489998</v>
      </c>
      <c r="J599" s="109">
        <v>2344.2982395700001</v>
      </c>
      <c r="K599" s="109">
        <v>2352.7915171210002</v>
      </c>
      <c r="L599" s="109">
        <v>2347.1069519089997</v>
      </c>
      <c r="M599" s="109">
        <v>2345.103925978</v>
      </c>
      <c r="N599" s="109">
        <v>2342.597346042</v>
      </c>
      <c r="O599" s="109">
        <v>2319.5121924350001</v>
      </c>
      <c r="P599" s="109">
        <v>2339.352220232</v>
      </c>
      <c r="Q599" s="109">
        <v>2337.4051447460001</v>
      </c>
      <c r="R599" s="109">
        <v>2335.1223665899997</v>
      </c>
      <c r="S599" s="109">
        <v>2282.763940159</v>
      </c>
      <c r="T599" s="109">
        <v>2330.4337192990001</v>
      </c>
      <c r="U599" s="109">
        <v>2333.041010036</v>
      </c>
      <c r="V599" s="109">
        <v>2331.821290335</v>
      </c>
      <c r="W599" s="109">
        <v>2329.8406445820001</v>
      </c>
      <c r="X599" s="109">
        <v>2325.3646089819999</v>
      </c>
      <c r="Y599" s="109">
        <v>2299.694544816</v>
      </c>
    </row>
    <row r="600" spans="1:25" s="70" customFormat="1" ht="15.75" outlineLevel="1" x14ac:dyDescent="0.25">
      <c r="A600" s="83">
        <v>7</v>
      </c>
      <c r="B600" s="109">
        <v>2305.8490937659999</v>
      </c>
      <c r="C600" s="109">
        <v>2300.8359338939999</v>
      </c>
      <c r="D600" s="109">
        <v>2295.341600195</v>
      </c>
      <c r="E600" s="109">
        <v>2291.469829401</v>
      </c>
      <c r="F600" s="109">
        <v>2291.7943419819999</v>
      </c>
      <c r="G600" s="109">
        <v>2293.7637976460001</v>
      </c>
      <c r="H600" s="109">
        <v>2301.0485455850003</v>
      </c>
      <c r="I600" s="109">
        <v>2312.2162544070002</v>
      </c>
      <c r="J600" s="109">
        <v>2356.7416185380002</v>
      </c>
      <c r="K600" s="109">
        <v>2361.631687431</v>
      </c>
      <c r="L600" s="109">
        <v>2377.7901759470001</v>
      </c>
      <c r="M600" s="109">
        <v>2377.5439939890002</v>
      </c>
      <c r="N600" s="109">
        <v>2372.6763052739998</v>
      </c>
      <c r="O600" s="109">
        <v>2364.171837634</v>
      </c>
      <c r="P600" s="109">
        <v>2360.1210254160001</v>
      </c>
      <c r="Q600" s="109">
        <v>2360.2329263060001</v>
      </c>
      <c r="R600" s="109">
        <v>2360.2553064839999</v>
      </c>
      <c r="S600" s="109">
        <v>2381.0464918460002</v>
      </c>
      <c r="T600" s="109">
        <v>2400.6627178630001</v>
      </c>
      <c r="U600" s="109">
        <v>2406.4591839649997</v>
      </c>
      <c r="V600" s="109">
        <v>2378.6182425329998</v>
      </c>
      <c r="W600" s="109">
        <v>2376.8054481149998</v>
      </c>
      <c r="X600" s="109">
        <v>2360.63576951</v>
      </c>
      <c r="Y600" s="109">
        <v>2352.0194009799998</v>
      </c>
    </row>
    <row r="601" spans="1:25" s="70" customFormat="1" ht="15.75" outlineLevel="1" x14ac:dyDescent="0.25">
      <c r="A601" s="83">
        <v>8</v>
      </c>
      <c r="B601" s="109">
        <v>2365.3356068899998</v>
      </c>
      <c r="C601" s="109">
        <v>2311.3546175539996</v>
      </c>
      <c r="D601" s="109">
        <v>2297.1991549690001</v>
      </c>
      <c r="E601" s="109">
        <v>2292.4545572329998</v>
      </c>
      <c r="F601" s="109">
        <v>2292.208375275</v>
      </c>
      <c r="G601" s="109">
        <v>2292.9916815050001</v>
      </c>
      <c r="H601" s="109">
        <v>2295.677302865</v>
      </c>
      <c r="I601" s="109">
        <v>2306.4197883050001</v>
      </c>
      <c r="J601" s="109">
        <v>2350.967532614</v>
      </c>
      <c r="K601" s="109">
        <v>2347.9462085839996</v>
      </c>
      <c r="L601" s="109">
        <v>2352.6012856080001</v>
      </c>
      <c r="M601" s="109">
        <v>2353.7986251309999</v>
      </c>
      <c r="N601" s="109">
        <v>2353.80981522</v>
      </c>
      <c r="O601" s="109">
        <v>2353.7091044190001</v>
      </c>
      <c r="P601" s="109">
        <v>2353.36221166</v>
      </c>
      <c r="Q601" s="109">
        <v>2370.628518987</v>
      </c>
      <c r="R601" s="109">
        <v>2363.8473250529996</v>
      </c>
      <c r="S601" s="109">
        <v>2384.7392212160003</v>
      </c>
      <c r="T601" s="109">
        <v>2389.3942982399999</v>
      </c>
      <c r="U601" s="109">
        <v>2388.6221820989999</v>
      </c>
      <c r="V601" s="109">
        <v>2386.1379823409998</v>
      </c>
      <c r="W601" s="109">
        <v>2384.5377996140001</v>
      </c>
      <c r="X601" s="109">
        <v>2371.4453954840001</v>
      </c>
      <c r="Y601" s="109">
        <v>2352.6908063199999</v>
      </c>
    </row>
    <row r="602" spans="1:25" s="70" customFormat="1" ht="15.75" outlineLevel="1" x14ac:dyDescent="0.25">
      <c r="A602" s="83">
        <v>9</v>
      </c>
      <c r="B602" s="109">
        <v>2312.8428993910002</v>
      </c>
      <c r="C602" s="109">
        <v>2295.4423109959998</v>
      </c>
      <c r="D602" s="109">
        <v>2292.2978959869997</v>
      </c>
      <c r="E602" s="109">
        <v>1733.1515288349999</v>
      </c>
      <c r="F602" s="109">
        <v>1846.5518907609999</v>
      </c>
      <c r="G602" s="109">
        <v>2292.835020259</v>
      </c>
      <c r="H602" s="109">
        <v>2332.6045965650001</v>
      </c>
      <c r="I602" s="109">
        <v>2364.2613583460002</v>
      </c>
      <c r="J602" s="109">
        <v>2371.8258585100002</v>
      </c>
      <c r="K602" s="109">
        <v>2380.2408054380003</v>
      </c>
      <c r="L602" s="109">
        <v>2384.3811383679999</v>
      </c>
      <c r="M602" s="109">
        <v>2379.3455983179997</v>
      </c>
      <c r="N602" s="109">
        <v>2369.2745182179997</v>
      </c>
      <c r="O602" s="109">
        <v>2370.1361550709998</v>
      </c>
      <c r="P602" s="109">
        <v>2370.1025848039999</v>
      </c>
      <c r="Q602" s="109">
        <v>2325.9464936100003</v>
      </c>
      <c r="R602" s="109">
        <v>2363.5899530059996</v>
      </c>
      <c r="S602" s="109">
        <v>2362.6052251740002</v>
      </c>
      <c r="T602" s="109">
        <v>2382.2774016359999</v>
      </c>
      <c r="U602" s="109">
        <v>2388.9466946799998</v>
      </c>
      <c r="V602" s="109">
        <v>2365.7384500939997</v>
      </c>
      <c r="W602" s="109">
        <v>2364.0935070109999</v>
      </c>
      <c r="X602" s="109">
        <v>2327.2221637559996</v>
      </c>
      <c r="Y602" s="109">
        <v>2301.7535211919999</v>
      </c>
    </row>
    <row r="603" spans="1:25" s="70" customFormat="1" ht="15.75" outlineLevel="1" x14ac:dyDescent="0.25">
      <c r="A603" s="83">
        <v>10</v>
      </c>
      <c r="B603" s="109">
        <v>2175.618837984</v>
      </c>
      <c r="C603" s="109">
        <v>1732.2787018929998</v>
      </c>
      <c r="D603" s="109">
        <v>1725.3408467129998</v>
      </c>
      <c r="E603" s="109">
        <v>1721.9838200129998</v>
      </c>
      <c r="F603" s="109">
        <v>1722.2859524159999</v>
      </c>
      <c r="G603" s="109">
        <v>1736.810687938</v>
      </c>
      <c r="H603" s="109">
        <v>2208.036525817</v>
      </c>
      <c r="I603" s="109">
        <v>2280.145459333</v>
      </c>
      <c r="J603" s="109">
        <v>2356.025452842</v>
      </c>
      <c r="K603" s="109">
        <v>2369.9794938249997</v>
      </c>
      <c r="L603" s="109">
        <v>2374.3660087130002</v>
      </c>
      <c r="M603" s="109">
        <v>2375.977381529</v>
      </c>
      <c r="N603" s="109">
        <v>2367.607194957</v>
      </c>
      <c r="O603" s="109">
        <v>2366.3427148999999</v>
      </c>
      <c r="P603" s="109">
        <v>2358.4425120659998</v>
      </c>
      <c r="Q603" s="109">
        <v>2354.0224269109999</v>
      </c>
      <c r="R603" s="109">
        <v>2351.2360947500001</v>
      </c>
      <c r="S603" s="109">
        <v>2354.0783773559997</v>
      </c>
      <c r="T603" s="109">
        <v>2376.1452328639998</v>
      </c>
      <c r="U603" s="109">
        <v>2382.210261102</v>
      </c>
      <c r="V603" s="109">
        <v>2363.0975890899999</v>
      </c>
      <c r="W603" s="109">
        <v>2357.715156281</v>
      </c>
      <c r="X603" s="109">
        <v>2339.094848185</v>
      </c>
      <c r="Y603" s="109">
        <v>2279.1383513229998</v>
      </c>
    </row>
    <row r="604" spans="1:25" s="70" customFormat="1" ht="15.75" outlineLevel="1" x14ac:dyDescent="0.25">
      <c r="A604" s="83">
        <v>11</v>
      </c>
      <c r="B604" s="109">
        <v>2322.052342638</v>
      </c>
      <c r="C604" s="109">
        <v>2306.8562017759996</v>
      </c>
      <c r="D604" s="109">
        <v>2302.055653595</v>
      </c>
      <c r="E604" s="109">
        <v>2266.0795174599998</v>
      </c>
      <c r="F604" s="109">
        <v>1750.037373136</v>
      </c>
      <c r="G604" s="109">
        <v>1757.635443567</v>
      </c>
      <c r="H604" s="109">
        <v>1849.147991409</v>
      </c>
      <c r="I604" s="109">
        <v>2269.9960486099999</v>
      </c>
      <c r="J604" s="109">
        <v>2381.8521782540001</v>
      </c>
      <c r="K604" s="109">
        <v>2402.609793349</v>
      </c>
      <c r="L604" s="109">
        <v>2422.3714905229999</v>
      </c>
      <c r="M604" s="109">
        <v>2407.5558126870001</v>
      </c>
      <c r="N604" s="109">
        <v>2399.286336916</v>
      </c>
      <c r="O604" s="109">
        <v>2398.4135099740001</v>
      </c>
      <c r="P604" s="109">
        <v>2398.1337577490003</v>
      </c>
      <c r="Q604" s="109">
        <v>2399.543708963</v>
      </c>
      <c r="R604" s="109">
        <v>2405.709448002</v>
      </c>
      <c r="S604" s="109">
        <v>2399.7115602979998</v>
      </c>
      <c r="T604" s="109">
        <v>2432.4537607120001</v>
      </c>
      <c r="U604" s="109">
        <v>2426.2432613169999</v>
      </c>
      <c r="V604" s="109">
        <v>2417.7835540329997</v>
      </c>
      <c r="W604" s="109">
        <v>2399.2751468269998</v>
      </c>
      <c r="X604" s="109">
        <v>2359.3489092749996</v>
      </c>
      <c r="Y604" s="109">
        <v>2265.833335502</v>
      </c>
    </row>
    <row r="605" spans="1:25" s="70" customFormat="1" ht="15.75" outlineLevel="1" x14ac:dyDescent="0.25">
      <c r="A605" s="83">
        <v>12</v>
      </c>
      <c r="B605" s="109">
        <v>2311.9141220040001</v>
      </c>
      <c r="C605" s="109">
        <v>1824.6081262319999</v>
      </c>
      <c r="D605" s="109">
        <v>1731.8982388669999</v>
      </c>
      <c r="E605" s="109">
        <v>1727.936947361</v>
      </c>
      <c r="F605" s="109">
        <v>1727.869806827</v>
      </c>
      <c r="G605" s="109">
        <v>1741.253153271</v>
      </c>
      <c r="H605" s="109">
        <v>2324.0329883909999</v>
      </c>
      <c r="I605" s="109">
        <v>2207.9358150160001</v>
      </c>
      <c r="J605" s="109">
        <v>2370.4382874739999</v>
      </c>
      <c r="K605" s="109">
        <v>2385.712758959</v>
      </c>
      <c r="L605" s="109">
        <v>2386.5072552779998</v>
      </c>
      <c r="M605" s="109">
        <v>2383.0271375990001</v>
      </c>
      <c r="N605" s="109">
        <v>2378.450391198</v>
      </c>
      <c r="O605" s="109">
        <v>2378.2825398630002</v>
      </c>
      <c r="P605" s="109">
        <v>2378.9203749359999</v>
      </c>
      <c r="Q605" s="109">
        <v>2375.015033875</v>
      </c>
      <c r="R605" s="109">
        <v>2374.9478933410001</v>
      </c>
      <c r="S605" s="109">
        <v>2383.0495177769999</v>
      </c>
      <c r="T605" s="109">
        <v>2390.40140625</v>
      </c>
      <c r="U605" s="109">
        <v>2390.032133313</v>
      </c>
      <c r="V605" s="109">
        <v>2380.6100783749998</v>
      </c>
      <c r="W605" s="109">
        <v>2377.3313822979999</v>
      </c>
      <c r="X605" s="109">
        <v>2367.7638562029997</v>
      </c>
      <c r="Y605" s="109">
        <v>2196.051940498</v>
      </c>
    </row>
    <row r="606" spans="1:25" s="70" customFormat="1" ht="15.75" outlineLevel="1" x14ac:dyDescent="0.25">
      <c r="A606" s="83">
        <v>13</v>
      </c>
      <c r="B606" s="109">
        <v>2264.4681446439999</v>
      </c>
      <c r="C606" s="109">
        <v>1977.0395185899999</v>
      </c>
      <c r="D606" s="109">
        <v>2117.0611022470002</v>
      </c>
      <c r="E606" s="109">
        <v>2136.778039065</v>
      </c>
      <c r="F606" s="109">
        <v>1977.8228248199998</v>
      </c>
      <c r="G606" s="109">
        <v>1958.8332437869999</v>
      </c>
      <c r="H606" s="109">
        <v>1935.2781064419999</v>
      </c>
      <c r="I606" s="109">
        <v>2236.0565086729998</v>
      </c>
      <c r="J606" s="109">
        <v>2274.4161337649998</v>
      </c>
      <c r="K606" s="109">
        <v>2385.0637337970002</v>
      </c>
      <c r="L606" s="109">
        <v>2388.2976695179996</v>
      </c>
      <c r="M606" s="109">
        <v>2387.8836362249999</v>
      </c>
      <c r="N606" s="109">
        <v>2365.9063014289995</v>
      </c>
      <c r="O606" s="109">
        <v>2354.581931361</v>
      </c>
      <c r="P606" s="109">
        <v>2337.908698751</v>
      </c>
      <c r="Q606" s="109">
        <v>2314.6892640759997</v>
      </c>
      <c r="R606" s="109">
        <v>2371.4565855729998</v>
      </c>
      <c r="S606" s="109">
        <v>2380.8674504219998</v>
      </c>
      <c r="T606" s="109">
        <v>2422.3491103449996</v>
      </c>
      <c r="U606" s="109">
        <v>2412.7368238939998</v>
      </c>
      <c r="V606" s="109">
        <v>2398.066617215</v>
      </c>
      <c r="W606" s="109">
        <v>2382.5907241280001</v>
      </c>
      <c r="X606" s="109">
        <v>2356.5178167579998</v>
      </c>
      <c r="Y606" s="109">
        <v>2332.2912740729998</v>
      </c>
    </row>
    <row r="607" spans="1:25" s="70" customFormat="1" ht="15.75" outlineLevel="1" x14ac:dyDescent="0.25">
      <c r="A607" s="83">
        <v>14</v>
      </c>
      <c r="B607" s="109">
        <v>2332.1458029159999</v>
      </c>
      <c r="C607" s="109">
        <v>2305.7371928759999</v>
      </c>
      <c r="D607" s="109">
        <v>2257.0379255479997</v>
      </c>
      <c r="E607" s="109">
        <v>2254.7103870359997</v>
      </c>
      <c r="F607" s="109">
        <v>2254.3187339209999</v>
      </c>
      <c r="G607" s="109">
        <v>1743.412840448</v>
      </c>
      <c r="H607" s="109">
        <v>2255.616784245</v>
      </c>
      <c r="I607" s="109">
        <v>2199.7222896899998</v>
      </c>
      <c r="J607" s="109">
        <v>2294.8156660119998</v>
      </c>
      <c r="K607" s="109">
        <v>2354.8728736749999</v>
      </c>
      <c r="L607" s="109">
        <v>2361.2847946719999</v>
      </c>
      <c r="M607" s="109">
        <v>2362.8961674880002</v>
      </c>
      <c r="N607" s="109">
        <v>2356.0142627529999</v>
      </c>
      <c r="O607" s="109">
        <v>2351.4263262630002</v>
      </c>
      <c r="P607" s="109">
        <v>2354.1902782460002</v>
      </c>
      <c r="Q607" s="109">
        <v>2347.576935647</v>
      </c>
      <c r="R607" s="109">
        <v>2355.8464114179997</v>
      </c>
      <c r="S607" s="109">
        <v>2357.938958061</v>
      </c>
      <c r="T607" s="109">
        <v>2413.0613364749997</v>
      </c>
      <c r="U607" s="109">
        <v>2418.3430584830003</v>
      </c>
      <c r="V607" s="109">
        <v>2401.4572141819999</v>
      </c>
      <c r="W607" s="109">
        <v>2380.1289045479998</v>
      </c>
      <c r="X607" s="109">
        <v>2352.3439135609997</v>
      </c>
      <c r="Y607" s="109">
        <v>2332.3584146070002</v>
      </c>
    </row>
    <row r="608" spans="1:25" s="70" customFormat="1" ht="15.75" outlineLevel="1" x14ac:dyDescent="0.25">
      <c r="A608" s="83">
        <v>15</v>
      </c>
      <c r="B608" s="109">
        <v>2327.7480979389998</v>
      </c>
      <c r="C608" s="109">
        <v>2308.8256574399998</v>
      </c>
      <c r="D608" s="109">
        <v>2253.88232045</v>
      </c>
      <c r="E608" s="109">
        <v>2233.6618296269999</v>
      </c>
      <c r="F608" s="109">
        <v>2232.084027078</v>
      </c>
      <c r="G608" s="109">
        <v>2235.4970042229997</v>
      </c>
      <c r="H608" s="109">
        <v>2301.2275870089998</v>
      </c>
      <c r="I608" s="109">
        <v>2199.6775293339997</v>
      </c>
      <c r="J608" s="109">
        <v>2239.8051884880001</v>
      </c>
      <c r="K608" s="109">
        <v>2343.3135117379998</v>
      </c>
      <c r="L608" s="109">
        <v>2352.7467567650001</v>
      </c>
      <c r="M608" s="109">
        <v>2355.3764276800002</v>
      </c>
      <c r="N608" s="109">
        <v>2353.8321953979998</v>
      </c>
      <c r="O608" s="109">
        <v>2353.5636332619997</v>
      </c>
      <c r="P608" s="109">
        <v>2354.2350386019998</v>
      </c>
      <c r="Q608" s="109">
        <v>2353.7650548639999</v>
      </c>
      <c r="R608" s="109">
        <v>2375.1716951210001</v>
      </c>
      <c r="S608" s="109">
        <v>2389.181686549</v>
      </c>
      <c r="T608" s="109">
        <v>2420.603456461</v>
      </c>
      <c r="U608" s="109">
        <v>2416.183371306</v>
      </c>
      <c r="V608" s="109">
        <v>2398.6485018429998</v>
      </c>
      <c r="W608" s="109">
        <v>2384.974213085</v>
      </c>
      <c r="X608" s="109">
        <v>2359.449620076</v>
      </c>
      <c r="Y608" s="109">
        <v>2342.630916309</v>
      </c>
    </row>
    <row r="609" spans="1:25" s="70" customFormat="1" ht="15.75" outlineLevel="1" x14ac:dyDescent="0.25">
      <c r="A609" s="83">
        <v>16</v>
      </c>
      <c r="B609" s="109">
        <v>2316.625149473</v>
      </c>
      <c r="C609" s="109">
        <v>2182.7804949440001</v>
      </c>
      <c r="D609" s="109">
        <v>2168.9495449399997</v>
      </c>
      <c r="E609" s="109">
        <v>1740.1677146379998</v>
      </c>
      <c r="F609" s="109">
        <v>1739.6082101879999</v>
      </c>
      <c r="G609" s="109">
        <v>1734.4048188029999</v>
      </c>
      <c r="H609" s="109">
        <v>2183.619751619</v>
      </c>
      <c r="I609" s="109">
        <v>2264.6136158009999</v>
      </c>
      <c r="J609" s="109">
        <v>2382.1319304789999</v>
      </c>
      <c r="K609" s="109">
        <v>2393.131787966</v>
      </c>
      <c r="L609" s="109">
        <v>2395.4928967450001</v>
      </c>
      <c r="M609" s="109">
        <v>2392.9863168089996</v>
      </c>
      <c r="N609" s="109">
        <v>2386.1379823409998</v>
      </c>
      <c r="O609" s="109">
        <v>2386.9100984820002</v>
      </c>
      <c r="P609" s="109">
        <v>2387.2010407960001</v>
      </c>
      <c r="Q609" s="109">
        <v>2387.6486443559997</v>
      </c>
      <c r="R609" s="109">
        <v>2383.7992537399996</v>
      </c>
      <c r="S609" s="109">
        <v>2388.7340829889999</v>
      </c>
      <c r="T609" s="109">
        <v>2404.8478111489999</v>
      </c>
      <c r="U609" s="109">
        <v>2404.8030507929998</v>
      </c>
      <c r="V609" s="109">
        <v>2390.2671251820002</v>
      </c>
      <c r="W609" s="109">
        <v>2381.9640791440002</v>
      </c>
      <c r="X609" s="109">
        <v>2364.9775240419999</v>
      </c>
      <c r="Y609" s="109">
        <v>2324.9505756890003</v>
      </c>
    </row>
    <row r="610" spans="1:25" s="70" customFormat="1" ht="15.75" outlineLevel="1" x14ac:dyDescent="0.25">
      <c r="A610" s="83">
        <v>17</v>
      </c>
      <c r="B610" s="109">
        <v>2313.0219408149997</v>
      </c>
      <c r="C610" s="109">
        <v>1739.0598958269998</v>
      </c>
      <c r="D610" s="109">
        <v>1725.7548800059999</v>
      </c>
      <c r="E610" s="109">
        <v>1724.9268134199999</v>
      </c>
      <c r="F610" s="109">
        <v>1603.8276702620001</v>
      </c>
      <c r="G610" s="109">
        <v>1736.530935713</v>
      </c>
      <c r="H610" s="109">
        <v>2333.1641010149997</v>
      </c>
      <c r="I610" s="109">
        <v>2365.1453753770002</v>
      </c>
      <c r="J610" s="109">
        <v>2406.4368037869999</v>
      </c>
      <c r="K610" s="109">
        <v>2660.2615925740001</v>
      </c>
      <c r="L610" s="109">
        <v>2406.772506457</v>
      </c>
      <c r="M610" s="109">
        <v>2403.9302238509999</v>
      </c>
      <c r="N610" s="109">
        <v>2395.2355246979996</v>
      </c>
      <c r="O610" s="109">
        <v>2393.9598545520003</v>
      </c>
      <c r="P610" s="109">
        <v>2390.4237864279999</v>
      </c>
      <c r="Q610" s="109">
        <v>2389.8530918890001</v>
      </c>
      <c r="R610" s="109">
        <v>2388.8124136119995</v>
      </c>
      <c r="S610" s="109">
        <v>2393.7360527720002</v>
      </c>
      <c r="T610" s="109">
        <v>2408.5405405189999</v>
      </c>
      <c r="U610" s="109">
        <v>2403.2700086</v>
      </c>
      <c r="V610" s="109">
        <v>2398.3799397070002</v>
      </c>
      <c r="W610" s="109">
        <v>2390.032133313</v>
      </c>
      <c r="X610" s="109">
        <v>2359.5391407879997</v>
      </c>
      <c r="Y610" s="109">
        <v>2339.273889609</v>
      </c>
    </row>
    <row r="611" spans="1:25" s="70" customFormat="1" ht="15.75" outlineLevel="1" x14ac:dyDescent="0.25">
      <c r="A611" s="83">
        <v>18</v>
      </c>
      <c r="B611" s="109">
        <v>1858.6707571479999</v>
      </c>
      <c r="C611" s="109">
        <v>1712.4162939180001</v>
      </c>
      <c r="D611" s="109">
        <v>1603.044364032</v>
      </c>
      <c r="E611" s="109">
        <v>1599.3516346619999</v>
      </c>
      <c r="F611" s="109">
        <v>1605.9649772610001</v>
      </c>
      <c r="G611" s="109">
        <v>1691.032033839</v>
      </c>
      <c r="H611" s="109">
        <v>1840.8225651929997</v>
      </c>
      <c r="I611" s="109">
        <v>2238.7085597659998</v>
      </c>
      <c r="J611" s="109">
        <v>2382.7473853740003</v>
      </c>
      <c r="K611" s="109">
        <v>2391.2294728360002</v>
      </c>
      <c r="L611" s="109">
        <v>2395.380995855</v>
      </c>
      <c r="M611" s="109">
        <v>2390.8937701659997</v>
      </c>
      <c r="N611" s="109">
        <v>2386.3058336759996</v>
      </c>
      <c r="O611" s="109">
        <v>2385.052543708</v>
      </c>
      <c r="P611" s="109">
        <v>2382.8928565309998</v>
      </c>
      <c r="Q611" s="109">
        <v>2381.2814837149999</v>
      </c>
      <c r="R611" s="109">
        <v>2376.604026513</v>
      </c>
      <c r="S611" s="109">
        <v>2385.1308743310001</v>
      </c>
      <c r="T611" s="109">
        <v>2397.8651956130002</v>
      </c>
      <c r="U611" s="109">
        <v>2397.4287821419998</v>
      </c>
      <c r="V611" s="109">
        <v>2387.7941155130002</v>
      </c>
      <c r="W611" s="109">
        <v>2379.849152323</v>
      </c>
      <c r="X611" s="109">
        <v>2355.4771384810001</v>
      </c>
      <c r="Y611" s="109">
        <v>2246.653522956</v>
      </c>
    </row>
    <row r="612" spans="1:25" s="70" customFormat="1" ht="15.75" outlineLevel="1" x14ac:dyDescent="0.25">
      <c r="A612" s="83">
        <v>19</v>
      </c>
      <c r="B612" s="109">
        <v>1881.6216296869998</v>
      </c>
      <c r="C612" s="109">
        <v>1739.1717967169998</v>
      </c>
      <c r="D612" s="109">
        <v>1622.6493999599998</v>
      </c>
      <c r="E612" s="109">
        <v>1607.6099203440001</v>
      </c>
      <c r="F612" s="109">
        <v>1606.602812334</v>
      </c>
      <c r="G612" s="109">
        <v>1739.8208218790001</v>
      </c>
      <c r="H612" s="109">
        <v>1842.9039217469999</v>
      </c>
      <c r="I612" s="109">
        <v>2231.0992992460001</v>
      </c>
      <c r="J612" s="109">
        <v>2371.5349161960003</v>
      </c>
      <c r="K612" s="109">
        <v>2393.6689122379998</v>
      </c>
      <c r="L612" s="109">
        <v>2393.8815239289997</v>
      </c>
      <c r="M612" s="109">
        <v>2390.2783152709999</v>
      </c>
      <c r="N612" s="109">
        <v>2386.227503053</v>
      </c>
      <c r="O612" s="109">
        <v>2382.5347736829999</v>
      </c>
      <c r="P612" s="109">
        <v>2367.6631454019998</v>
      </c>
      <c r="Q612" s="109">
        <v>2363.8920854090002</v>
      </c>
      <c r="R612" s="109">
        <v>2361.6540676089999</v>
      </c>
      <c r="S612" s="109">
        <v>2386.160362519</v>
      </c>
      <c r="T612" s="109">
        <v>2400.6291475960002</v>
      </c>
      <c r="U612" s="109">
        <v>2401.8488672969997</v>
      </c>
      <c r="V612" s="109">
        <v>2380.44222704</v>
      </c>
      <c r="W612" s="109">
        <v>2376.3578445550002</v>
      </c>
      <c r="X612" s="109">
        <v>2335.883292642</v>
      </c>
      <c r="Y612" s="109">
        <v>2221.1960704809999</v>
      </c>
    </row>
    <row r="613" spans="1:25" s="70" customFormat="1" ht="15.75" outlineLevel="1" x14ac:dyDescent="0.25">
      <c r="A613" s="83">
        <v>20</v>
      </c>
      <c r="B613" s="109">
        <v>1844.918137767</v>
      </c>
      <c r="C613" s="109">
        <v>1669.3344512680001</v>
      </c>
      <c r="D613" s="109">
        <v>1610.698384908</v>
      </c>
      <c r="E613" s="109">
        <v>1593.8349207850001</v>
      </c>
      <c r="F613" s="109">
        <v>1613.8427999169999</v>
      </c>
      <c r="G613" s="109">
        <v>1727.1536411309999</v>
      </c>
      <c r="H613" s="109">
        <v>1911.3760763380001</v>
      </c>
      <c r="I613" s="109">
        <v>2271.6186115149999</v>
      </c>
      <c r="J613" s="109">
        <v>2381.8633683429998</v>
      </c>
      <c r="K613" s="109">
        <v>2391.8673079089999</v>
      </c>
      <c r="L613" s="109">
        <v>2390.692348564</v>
      </c>
      <c r="M613" s="109">
        <v>2388.1298181829998</v>
      </c>
      <c r="N613" s="109">
        <v>2384.2580473889998</v>
      </c>
      <c r="O613" s="109">
        <v>2377.521613811</v>
      </c>
      <c r="P613" s="109">
        <v>2375.1045545869997</v>
      </c>
      <c r="Q613" s="109">
        <v>2370.0690145369999</v>
      </c>
      <c r="R613" s="109">
        <v>2354.0559971779999</v>
      </c>
      <c r="S613" s="109">
        <v>2376.010951796</v>
      </c>
      <c r="T613" s="109">
        <v>2396.3097732420001</v>
      </c>
      <c r="U613" s="109">
        <v>2385.0637337970002</v>
      </c>
      <c r="V613" s="109">
        <v>2374.4555294249999</v>
      </c>
      <c r="W613" s="109">
        <v>2375.205265388</v>
      </c>
      <c r="X613" s="109">
        <v>2336.0847142440002</v>
      </c>
      <c r="Y613" s="109">
        <v>2310.3810798109998</v>
      </c>
    </row>
    <row r="614" spans="1:25" s="70" customFormat="1" ht="15.75" outlineLevel="1" x14ac:dyDescent="0.25">
      <c r="A614" s="83">
        <v>21</v>
      </c>
      <c r="B614" s="109">
        <v>2197.6633133139999</v>
      </c>
      <c r="C614" s="109">
        <v>2175.428606471</v>
      </c>
      <c r="D614" s="109">
        <v>2149.0759468759998</v>
      </c>
      <c r="E614" s="109">
        <v>1892.8229087759998</v>
      </c>
      <c r="F614" s="109">
        <v>2144.8125229669999</v>
      </c>
      <c r="G614" s="109">
        <v>2148.0128884209998</v>
      </c>
      <c r="H614" s="109">
        <v>2161.7543177130001</v>
      </c>
      <c r="I614" s="109">
        <v>2337.8303681279999</v>
      </c>
      <c r="J614" s="109">
        <v>2349.747812913</v>
      </c>
      <c r="K614" s="109">
        <v>2368.8269146580001</v>
      </c>
      <c r="L614" s="109">
        <v>2374.2317276449999</v>
      </c>
      <c r="M614" s="109">
        <v>2325.8681629869998</v>
      </c>
      <c r="N614" s="109">
        <v>2324.15607937</v>
      </c>
      <c r="O614" s="109">
        <v>2322.2425741510001</v>
      </c>
      <c r="P614" s="109">
        <v>2318.583415048</v>
      </c>
      <c r="Q614" s="109">
        <v>2364.3508790579999</v>
      </c>
      <c r="R614" s="109">
        <v>2364.4627799479999</v>
      </c>
      <c r="S614" s="109">
        <v>2324.4694018619998</v>
      </c>
      <c r="T614" s="109">
        <v>2375.9885716179997</v>
      </c>
      <c r="U614" s="109">
        <v>2375.4066869899998</v>
      </c>
      <c r="V614" s="109">
        <v>2375.3171662780001</v>
      </c>
      <c r="W614" s="109">
        <v>2373.6722231949998</v>
      </c>
      <c r="X614" s="109">
        <v>2328.7440158600002</v>
      </c>
      <c r="Y614" s="109">
        <v>2316.0544549339998</v>
      </c>
    </row>
    <row r="615" spans="1:25" s="70" customFormat="1" ht="15.75" outlineLevel="1" x14ac:dyDescent="0.25">
      <c r="A615" s="83">
        <v>22</v>
      </c>
      <c r="B615" s="109">
        <v>2336.174234956</v>
      </c>
      <c r="C615" s="109">
        <v>2197.59617278</v>
      </c>
      <c r="D615" s="109">
        <v>2162.962847325</v>
      </c>
      <c r="E615" s="109">
        <v>2154.7269418209999</v>
      </c>
      <c r="F615" s="109">
        <v>2152.8134366019999</v>
      </c>
      <c r="G615" s="109">
        <v>2138.8258253519998</v>
      </c>
      <c r="H615" s="109">
        <v>2179.5017988669997</v>
      </c>
      <c r="I615" s="109">
        <v>2299.325271879</v>
      </c>
      <c r="J615" s="109">
        <v>2314.7340244320003</v>
      </c>
      <c r="K615" s="109">
        <v>2325.5660305839997</v>
      </c>
      <c r="L615" s="109">
        <v>2328.139751054</v>
      </c>
      <c r="M615" s="109">
        <v>2331.1163147279999</v>
      </c>
      <c r="N615" s="109">
        <v>2329.829454493</v>
      </c>
      <c r="O615" s="109">
        <v>2327.8488087400001</v>
      </c>
      <c r="P615" s="109">
        <v>2324.9505756890003</v>
      </c>
      <c r="Q615" s="109">
        <v>2373.8065042630001</v>
      </c>
      <c r="R615" s="109">
        <v>2368.5359723440001</v>
      </c>
      <c r="S615" s="109">
        <v>2373.135098923</v>
      </c>
      <c r="T615" s="109">
        <v>2377.6223246119998</v>
      </c>
      <c r="U615" s="109">
        <v>2377.8685065700001</v>
      </c>
      <c r="V615" s="109">
        <v>2376.4473652669999</v>
      </c>
      <c r="W615" s="109">
        <v>2375.5521581470002</v>
      </c>
      <c r="X615" s="109">
        <v>2334.036927957</v>
      </c>
      <c r="Y615" s="109">
        <v>2325.9353035210002</v>
      </c>
    </row>
    <row r="616" spans="1:25" s="70" customFormat="1" ht="15.75" outlineLevel="1" x14ac:dyDescent="0.25">
      <c r="A616" s="83">
        <v>23</v>
      </c>
      <c r="B616" s="109">
        <v>2209.4576671199998</v>
      </c>
      <c r="C616" s="109">
        <v>2156.1145128570001</v>
      </c>
      <c r="D616" s="109">
        <v>2144.4656302080002</v>
      </c>
      <c r="E616" s="109">
        <v>2139.7322225610001</v>
      </c>
      <c r="F616" s="109">
        <v>2150.5754188020001</v>
      </c>
      <c r="G616" s="109">
        <v>2166.9688991869998</v>
      </c>
      <c r="H616" s="109">
        <v>2335.2678377470002</v>
      </c>
      <c r="I616" s="109">
        <v>2347.1629023539999</v>
      </c>
      <c r="J616" s="109">
        <v>2378.7637136899998</v>
      </c>
      <c r="K616" s="109">
        <v>2389.5285793080002</v>
      </c>
      <c r="L616" s="109">
        <v>2390.7482990089998</v>
      </c>
      <c r="M616" s="109">
        <v>2383.9111546300001</v>
      </c>
      <c r="N616" s="109">
        <v>2377.3537624759997</v>
      </c>
      <c r="O616" s="109">
        <v>2375.4514473459999</v>
      </c>
      <c r="P616" s="109">
        <v>2371.3446846830002</v>
      </c>
      <c r="Q616" s="109">
        <v>2370.5054280079999</v>
      </c>
      <c r="R616" s="109">
        <v>2366.4434257009998</v>
      </c>
      <c r="S616" s="109">
        <v>2375.0486041419999</v>
      </c>
      <c r="T616" s="109">
        <v>2390.4125963389997</v>
      </c>
      <c r="U616" s="109">
        <v>2376.5592661569999</v>
      </c>
      <c r="V616" s="109">
        <v>2375.1269347649995</v>
      </c>
      <c r="W616" s="109">
        <v>2375.093364498</v>
      </c>
      <c r="X616" s="109">
        <v>2332.1010425600002</v>
      </c>
      <c r="Y616" s="109">
        <v>2309.586583492</v>
      </c>
    </row>
    <row r="617" spans="1:25" s="70" customFormat="1" ht="15.75" outlineLevel="1" x14ac:dyDescent="0.25">
      <c r="A617" s="83">
        <v>24</v>
      </c>
      <c r="B617" s="109">
        <v>2208.8422122249999</v>
      </c>
      <c r="C617" s="109">
        <v>2160.3331764100003</v>
      </c>
      <c r="D617" s="109">
        <v>2284.688635467</v>
      </c>
      <c r="E617" s="109">
        <v>1828.6141780940002</v>
      </c>
      <c r="F617" s="109">
        <v>1621.0380271439999</v>
      </c>
      <c r="G617" s="109">
        <v>2157.9720676309998</v>
      </c>
      <c r="H617" s="109">
        <v>2245.8254563699998</v>
      </c>
      <c r="I617" s="109">
        <v>2347.9350184949999</v>
      </c>
      <c r="J617" s="109">
        <v>2380.621268464</v>
      </c>
      <c r="K617" s="109">
        <v>2394.1836563320003</v>
      </c>
      <c r="L617" s="109">
        <v>2397.4287821419998</v>
      </c>
      <c r="M617" s="109">
        <v>2391.430894438</v>
      </c>
      <c r="N617" s="109">
        <v>2382.9376168869999</v>
      </c>
      <c r="O617" s="109">
        <v>2379.7484415219997</v>
      </c>
      <c r="P617" s="109">
        <v>2376.604026513</v>
      </c>
      <c r="Q617" s="109">
        <v>2375.1269347649995</v>
      </c>
      <c r="R617" s="109">
        <v>2374.8024221839996</v>
      </c>
      <c r="S617" s="109">
        <v>2383.5530717820002</v>
      </c>
      <c r="T617" s="109">
        <v>2396.2538227969999</v>
      </c>
      <c r="U617" s="109">
        <v>2378.4280110199998</v>
      </c>
      <c r="V617" s="109">
        <v>2338.6808148919999</v>
      </c>
      <c r="W617" s="109">
        <v>2336.0623340659999</v>
      </c>
      <c r="X617" s="109">
        <v>2333.2760019050002</v>
      </c>
      <c r="Y617" s="109">
        <v>2315.2935288819999</v>
      </c>
    </row>
    <row r="618" spans="1:25" s="70" customFormat="1" ht="15.75" outlineLevel="1" x14ac:dyDescent="0.25">
      <c r="A618" s="83">
        <v>25</v>
      </c>
      <c r="B618" s="109">
        <v>2189.930961815</v>
      </c>
      <c r="C618" s="109">
        <v>2290.8879447729996</v>
      </c>
      <c r="D618" s="109">
        <v>1848.3646851789999</v>
      </c>
      <c r="E618" s="109">
        <v>1826.074027891</v>
      </c>
      <c r="F618" s="109">
        <v>1837.6557700059998</v>
      </c>
      <c r="G618" s="109">
        <v>2258.8395298770001</v>
      </c>
      <c r="H618" s="109">
        <v>2216.5074231899998</v>
      </c>
      <c r="I618" s="109">
        <v>2349.568771489</v>
      </c>
      <c r="J618" s="109">
        <v>2379.5358298309998</v>
      </c>
      <c r="K618" s="109">
        <v>2395.3138553210001</v>
      </c>
      <c r="L618" s="109">
        <v>2417.3359504729997</v>
      </c>
      <c r="M618" s="109">
        <v>2389.0585955699999</v>
      </c>
      <c r="N618" s="109">
        <v>2378.260159685</v>
      </c>
      <c r="O618" s="109">
        <v>2374.0414961320002</v>
      </c>
      <c r="P618" s="109">
        <v>2373.4484214149998</v>
      </c>
      <c r="Q618" s="109">
        <v>2368.0659886060002</v>
      </c>
      <c r="R618" s="109">
        <v>2366.2084338320001</v>
      </c>
      <c r="S618" s="109">
        <v>2371.1208829030002</v>
      </c>
      <c r="T618" s="109">
        <v>2386.227503053</v>
      </c>
      <c r="U618" s="109">
        <v>2389.0138352139998</v>
      </c>
      <c r="V618" s="109">
        <v>2332.9067289679997</v>
      </c>
      <c r="W618" s="109">
        <v>2331.4967777539996</v>
      </c>
      <c r="X618" s="109">
        <v>2330.4337192990001</v>
      </c>
      <c r="Y618" s="109">
        <v>2306.5428792839998</v>
      </c>
    </row>
    <row r="619" spans="1:25" s="70" customFormat="1" ht="15.75" outlineLevel="1" x14ac:dyDescent="0.25">
      <c r="A619" s="83">
        <v>26</v>
      </c>
      <c r="B619" s="109">
        <v>2337.3044339449998</v>
      </c>
      <c r="C619" s="109">
        <v>2297.1991549690001</v>
      </c>
      <c r="D619" s="109">
        <v>1767.628193044</v>
      </c>
      <c r="E619" s="109">
        <v>1732.882966699</v>
      </c>
      <c r="F619" s="109">
        <v>1743.50236116</v>
      </c>
      <c r="G619" s="109">
        <v>2324.6260631079999</v>
      </c>
      <c r="H619" s="109">
        <v>2339.5648319229999</v>
      </c>
      <c r="I619" s="109">
        <v>2364.4515898589998</v>
      </c>
      <c r="J619" s="109">
        <v>2415.814098369</v>
      </c>
      <c r="K619" s="109">
        <v>2450.2348121330001</v>
      </c>
      <c r="L619" s="109">
        <v>2609.794291184</v>
      </c>
      <c r="M619" s="109">
        <v>2446.79945481</v>
      </c>
      <c r="N619" s="109">
        <v>2417.6604630539996</v>
      </c>
      <c r="O619" s="109">
        <v>2409.4916980839998</v>
      </c>
      <c r="P619" s="109">
        <v>2396.5447651109998</v>
      </c>
      <c r="Q619" s="109">
        <v>2389.3942982399999</v>
      </c>
      <c r="R619" s="109">
        <v>2392.941556453</v>
      </c>
      <c r="S619" s="109">
        <v>2403.1804878880002</v>
      </c>
      <c r="T619" s="109">
        <v>2503.4101150609999</v>
      </c>
      <c r="U619" s="109">
        <v>2478.9262003289996</v>
      </c>
      <c r="V619" s="109">
        <v>2426.6684846990001</v>
      </c>
      <c r="W619" s="109">
        <v>2402.3076609459999</v>
      </c>
      <c r="X619" s="109">
        <v>2614.8298312339998</v>
      </c>
      <c r="Y619" s="109">
        <v>2325.554840495</v>
      </c>
    </row>
    <row r="620" spans="1:25" s="70" customFormat="1" ht="15.75" outlineLevel="1" x14ac:dyDescent="0.25">
      <c r="A620" s="83">
        <v>27</v>
      </c>
      <c r="B620" s="109">
        <v>2325.3757990710001</v>
      </c>
      <c r="C620" s="109">
        <v>2308.1542521000001</v>
      </c>
      <c r="D620" s="109">
        <v>1862.094924382</v>
      </c>
      <c r="E620" s="109">
        <v>1834.9141982010001</v>
      </c>
      <c r="F620" s="109">
        <v>1837.3983979589998</v>
      </c>
      <c r="G620" s="109">
        <v>1884.922705942</v>
      </c>
      <c r="H620" s="109">
        <v>2336.2637556679997</v>
      </c>
      <c r="I620" s="109">
        <v>2347.129332087</v>
      </c>
      <c r="J620" s="109">
        <v>2367.9205174489998</v>
      </c>
      <c r="K620" s="109">
        <v>2379.8267721449997</v>
      </c>
      <c r="L620" s="109">
        <v>2383.8552041849998</v>
      </c>
      <c r="M620" s="109">
        <v>2380.7219792649998</v>
      </c>
      <c r="N620" s="109">
        <v>2370.6397090760001</v>
      </c>
      <c r="O620" s="109">
        <v>2371.5013459289999</v>
      </c>
      <c r="P620" s="109">
        <v>2370.404717207</v>
      </c>
      <c r="Q620" s="109">
        <v>2364.910383508</v>
      </c>
      <c r="R620" s="109">
        <v>2361.329555028</v>
      </c>
      <c r="S620" s="109">
        <v>2371.2327837929997</v>
      </c>
      <c r="T620" s="109">
        <v>2389.0026451250001</v>
      </c>
      <c r="U620" s="109">
        <v>2409.1224251469998</v>
      </c>
      <c r="V620" s="109">
        <v>2397.3280713409999</v>
      </c>
      <c r="W620" s="109">
        <v>2383.8999645409999</v>
      </c>
      <c r="X620" s="109">
        <v>2366.3203347220001</v>
      </c>
      <c r="Y620" s="109">
        <v>2338.9381869389999</v>
      </c>
    </row>
    <row r="621" spans="1:25" s="70" customFormat="1" ht="15.75" outlineLevel="1" x14ac:dyDescent="0.25">
      <c r="A621" s="83">
        <v>28</v>
      </c>
      <c r="B621" s="109">
        <v>2335.6035404169997</v>
      </c>
      <c r="C621" s="109">
        <v>2298.6762467170001</v>
      </c>
      <c r="D621" s="109">
        <v>1869.469193033</v>
      </c>
      <c r="E621" s="109">
        <v>1841.7177723130001</v>
      </c>
      <c r="F621" s="109">
        <v>1847.3463870800001</v>
      </c>
      <c r="G621" s="109">
        <v>1860.136658807</v>
      </c>
      <c r="H621" s="109">
        <v>2166.2191632240001</v>
      </c>
      <c r="I621" s="109">
        <v>2210.9571390460001</v>
      </c>
      <c r="J621" s="109">
        <v>2343.145660403</v>
      </c>
      <c r="K621" s="109">
        <v>2352.0865415139997</v>
      </c>
      <c r="L621" s="109">
        <v>2363.064018823</v>
      </c>
      <c r="M621" s="109">
        <v>2347.129332087</v>
      </c>
      <c r="N621" s="109">
        <v>2332.750067722</v>
      </c>
      <c r="O621" s="109">
        <v>2332.6493569210002</v>
      </c>
      <c r="P621" s="109">
        <v>2332.526265942</v>
      </c>
      <c r="Q621" s="109">
        <v>2330.9820336600001</v>
      </c>
      <c r="R621" s="109">
        <v>2329.9749256499999</v>
      </c>
      <c r="S621" s="109">
        <v>2346.6705384380002</v>
      </c>
      <c r="T621" s="109">
        <v>2346.2565051450001</v>
      </c>
      <c r="U621" s="109">
        <v>2345.7417610510001</v>
      </c>
      <c r="V621" s="109">
        <v>2345.4284385589999</v>
      </c>
      <c r="W621" s="109">
        <v>2344.9696449100002</v>
      </c>
      <c r="X621" s="109">
        <v>2344.9696449100002</v>
      </c>
      <c r="Y621" s="109">
        <v>2327.2669241120002</v>
      </c>
    </row>
    <row r="622" spans="1:25" s="70" customFormat="1" ht="15.75" outlineLevel="1" x14ac:dyDescent="0.25">
      <c r="A622" s="83">
        <v>29</v>
      </c>
      <c r="B622" s="109">
        <v>2309.1725501989999</v>
      </c>
      <c r="C622" s="109">
        <v>2297.1991549690001</v>
      </c>
      <c r="D622" s="109">
        <v>2289.2541917789999</v>
      </c>
      <c r="E622" s="109">
        <v>1863.583206219</v>
      </c>
      <c r="F622" s="109">
        <v>1842.5905992550001</v>
      </c>
      <c r="G622" s="109">
        <v>1865.2505294800001</v>
      </c>
      <c r="H622" s="109">
        <v>2155.3871570720003</v>
      </c>
      <c r="I622" s="109">
        <v>2170.0014133059999</v>
      </c>
      <c r="J622" s="109">
        <v>2186.4172738689999</v>
      </c>
      <c r="K622" s="109">
        <v>2307.4716566710003</v>
      </c>
      <c r="L622" s="109">
        <v>2326.1702953899999</v>
      </c>
      <c r="M622" s="109">
        <v>2327.4907258919998</v>
      </c>
      <c r="N622" s="109">
        <v>2328.397123101</v>
      </c>
      <c r="O622" s="109">
        <v>2328.0949906979999</v>
      </c>
      <c r="P622" s="109">
        <v>2327.2557340230001</v>
      </c>
      <c r="Q622" s="109">
        <v>2326.3157665469998</v>
      </c>
      <c r="R622" s="109">
        <v>2343.5037432509998</v>
      </c>
      <c r="S622" s="109">
        <v>2343.8058756539999</v>
      </c>
      <c r="T622" s="109">
        <v>2344.7794133970001</v>
      </c>
      <c r="U622" s="109">
        <v>2344.9808349989999</v>
      </c>
      <c r="V622" s="109">
        <v>2344.141578324</v>
      </c>
      <c r="W622" s="109">
        <v>2343.2351811150002</v>
      </c>
      <c r="X622" s="109">
        <v>2343.6492144079998</v>
      </c>
      <c r="Y622" s="109">
        <v>2342.3511640839997</v>
      </c>
    </row>
    <row r="623" spans="1:25" s="70" customFormat="1" ht="15.75" x14ac:dyDescent="0.25">
      <c r="A623" s="83">
        <v>30</v>
      </c>
      <c r="B623" s="109">
        <v>2320.3738292879998</v>
      </c>
      <c r="C623" s="109">
        <v>2299.0790899210001</v>
      </c>
      <c r="D623" s="109">
        <v>2286.8707028220001</v>
      </c>
      <c r="E623" s="109">
        <v>1849.3606030999999</v>
      </c>
      <c r="F623" s="109">
        <v>1873.8445178320001</v>
      </c>
      <c r="G623" s="109">
        <v>2286.0650164139997</v>
      </c>
      <c r="H623" s="109">
        <v>2222.057707334</v>
      </c>
      <c r="I623" s="109">
        <v>2338.4905833789999</v>
      </c>
      <c r="J623" s="109">
        <v>2355.3988078580001</v>
      </c>
      <c r="K623" s="109">
        <v>2366.3762851669999</v>
      </c>
      <c r="L623" s="109">
        <v>2369.5654605320001</v>
      </c>
      <c r="M623" s="109">
        <v>2364.7089619059998</v>
      </c>
      <c r="N623" s="109">
        <v>2358.2187102859998</v>
      </c>
      <c r="O623" s="109">
        <v>2355.2645267899998</v>
      </c>
      <c r="P623" s="109">
        <v>2351.7284586659998</v>
      </c>
      <c r="Q623" s="109">
        <v>2348.4833328559998</v>
      </c>
      <c r="R623" s="109">
        <v>2348.7966553480001</v>
      </c>
      <c r="S623" s="109">
        <v>2353.955286377</v>
      </c>
      <c r="T623" s="109">
        <v>2368.4016912759998</v>
      </c>
      <c r="U623" s="109">
        <v>2362.5828449959999</v>
      </c>
      <c r="V623" s="109">
        <v>2360.07626506</v>
      </c>
      <c r="W623" s="109">
        <v>2355.5554691039997</v>
      </c>
      <c r="X623" s="109">
        <v>2352.4558144509997</v>
      </c>
      <c r="Y623" s="109">
        <v>2332.895538879</v>
      </c>
    </row>
    <row r="624" spans="1:25" s="70" customFormat="1" ht="15.75" x14ac:dyDescent="0.25">
      <c r="A624" s="124">
        <v>31</v>
      </c>
      <c r="B624" s="109">
        <v>2310.7951131039999</v>
      </c>
      <c r="C624" s="109">
        <v>2247.101126516</v>
      </c>
      <c r="D624" s="109">
        <v>1838.5509771259999</v>
      </c>
      <c r="E624" s="109">
        <v>1811.2695401440001</v>
      </c>
      <c r="F624" s="109">
        <v>1810.9114572960002</v>
      </c>
      <c r="G624" s="109">
        <v>1845.1531296359999</v>
      </c>
      <c r="H624" s="109">
        <v>2178.416360234</v>
      </c>
      <c r="I624" s="109">
        <v>2214.974380997</v>
      </c>
      <c r="J624" s="109">
        <v>2322.9027894020001</v>
      </c>
      <c r="K624" s="109">
        <v>2333.2088613710002</v>
      </c>
      <c r="L624" s="109">
        <v>2335.5699701499998</v>
      </c>
      <c r="M624" s="109">
        <v>2335.402118815</v>
      </c>
      <c r="N624" s="109">
        <v>2332.6493569210002</v>
      </c>
      <c r="O624" s="109">
        <v>2328.8447266610001</v>
      </c>
      <c r="P624" s="109">
        <v>2325.0960468459998</v>
      </c>
      <c r="Q624" s="109">
        <v>2322.309714685</v>
      </c>
      <c r="R624" s="109">
        <v>2324.189649637</v>
      </c>
      <c r="S624" s="109">
        <v>2335.5811602389999</v>
      </c>
      <c r="T624" s="109">
        <v>2361.9114396559999</v>
      </c>
      <c r="U624" s="109">
        <v>2368.1331291399997</v>
      </c>
      <c r="V624" s="109">
        <v>2360.9043316460002</v>
      </c>
      <c r="W624" s="109">
        <v>2349.826143536</v>
      </c>
      <c r="X624" s="109">
        <v>2338.1996410649999</v>
      </c>
      <c r="Y624" s="109">
        <v>2325.1184270240001</v>
      </c>
    </row>
    <row r="625" spans="1:25" s="70" customFormat="1" ht="15.75" x14ac:dyDescent="0.25">
      <c r="A625" s="46"/>
    </row>
    <row r="626" spans="1:25" s="70" customFormat="1" ht="15.75" x14ac:dyDescent="0.25">
      <c r="A626" s="146" t="s">
        <v>32</v>
      </c>
      <c r="B626" s="146" t="s">
        <v>123</v>
      </c>
      <c r="C626" s="146"/>
      <c r="D626" s="146"/>
      <c r="E626" s="146"/>
      <c r="F626" s="146"/>
      <c r="G626" s="146"/>
      <c r="H626" s="146"/>
      <c r="I626" s="146"/>
      <c r="J626" s="146"/>
      <c r="K626" s="146"/>
      <c r="L626" s="146"/>
      <c r="M626" s="146"/>
      <c r="N626" s="146"/>
      <c r="O626" s="146"/>
      <c r="P626" s="146"/>
      <c r="Q626" s="146"/>
      <c r="R626" s="146"/>
      <c r="S626" s="146"/>
      <c r="T626" s="146"/>
      <c r="U626" s="146"/>
      <c r="V626" s="146"/>
      <c r="W626" s="146"/>
      <c r="X626" s="146"/>
      <c r="Y626" s="146"/>
    </row>
    <row r="627" spans="1:25" s="85" customFormat="1" ht="12.75" x14ac:dyDescent="0.2">
      <c r="A627" s="146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</row>
    <row r="628" spans="1:25" s="70" customFormat="1" ht="15.75" x14ac:dyDescent="0.25">
      <c r="A628" s="83">
        <v>1</v>
      </c>
      <c r="B628" s="109">
        <v>2289.4903899989999</v>
      </c>
      <c r="C628" s="109">
        <v>2276.8903497850001</v>
      </c>
      <c r="D628" s="109">
        <v>2212.1333047419998</v>
      </c>
      <c r="E628" s="109">
        <v>1851.409595738</v>
      </c>
      <c r="F628" s="109">
        <v>2211.5066597579998</v>
      </c>
      <c r="G628" s="109">
        <v>2274.339009493</v>
      </c>
      <c r="H628" s="109">
        <v>2275.8161012410001</v>
      </c>
      <c r="I628" s="109">
        <v>2209.4700635600002</v>
      </c>
      <c r="J628" s="109">
        <v>2215.3672404630001</v>
      </c>
      <c r="K628" s="109">
        <v>2271.8771899130002</v>
      </c>
      <c r="L628" s="109">
        <v>2295.141384944</v>
      </c>
      <c r="M628" s="109">
        <v>2295.7120794829998</v>
      </c>
      <c r="N628" s="109">
        <v>2294.9735336089998</v>
      </c>
      <c r="O628" s="109">
        <v>2295.0182939649999</v>
      </c>
      <c r="P628" s="109">
        <v>2295.656129038</v>
      </c>
      <c r="Q628" s="109">
        <v>2294.951153431</v>
      </c>
      <c r="R628" s="109">
        <v>2328.9578339019999</v>
      </c>
      <c r="S628" s="109">
        <v>2342.4754614140002</v>
      </c>
      <c r="T628" s="109">
        <v>2324.1125253649998</v>
      </c>
      <c r="U628" s="109">
        <v>2328.4878501640001</v>
      </c>
      <c r="V628" s="109">
        <v>2326.708626013</v>
      </c>
      <c r="W628" s="109">
        <v>2324.2132361660001</v>
      </c>
      <c r="X628" s="109">
        <v>2311.3446338160002</v>
      </c>
      <c r="Y628" s="109">
        <v>2293.7873841749997</v>
      </c>
    </row>
    <row r="629" spans="1:25" s="70" customFormat="1" ht="15.75" outlineLevel="1" x14ac:dyDescent="0.25">
      <c r="A629" s="83">
        <v>2</v>
      </c>
      <c r="B629" s="109">
        <v>1726.8415249899999</v>
      </c>
      <c r="C629" s="109">
        <v>1586.495428752</v>
      </c>
      <c r="D629" s="109">
        <v>1298.1492154</v>
      </c>
      <c r="E629" s="109">
        <v>1348.3815249209999</v>
      </c>
      <c r="F629" s="109">
        <v>1391.0717144559999</v>
      </c>
      <c r="G629" s="109">
        <v>1512.8646431319999</v>
      </c>
      <c r="H629" s="109">
        <v>1896.6846958320002</v>
      </c>
      <c r="I629" s="109">
        <v>1979.4801643429998</v>
      </c>
      <c r="J629" s="109">
        <v>2207.6572691419997</v>
      </c>
      <c r="K629" s="109">
        <v>2252.093112561</v>
      </c>
      <c r="L629" s="109">
        <v>2267.624956093</v>
      </c>
      <c r="M629" s="109">
        <v>2261.683018834</v>
      </c>
      <c r="N629" s="109">
        <v>2253.749245733</v>
      </c>
      <c r="O629" s="109">
        <v>2257.8224381289997</v>
      </c>
      <c r="P629" s="109">
        <v>2240.1309074199999</v>
      </c>
      <c r="Q629" s="109">
        <v>2221.7791614600001</v>
      </c>
      <c r="R629" s="109">
        <v>2226.3894781280001</v>
      </c>
      <c r="S629" s="109">
        <v>2263.4286727179997</v>
      </c>
      <c r="T629" s="109">
        <v>2346.0339097159999</v>
      </c>
      <c r="U629" s="109">
        <v>2310.5277573190001</v>
      </c>
      <c r="V629" s="109">
        <v>2311.6579563079999</v>
      </c>
      <c r="W629" s="109">
        <v>2304.7536713949999</v>
      </c>
      <c r="X629" s="109">
        <v>2299.897172769</v>
      </c>
      <c r="Y629" s="109">
        <v>2175.2172011309999</v>
      </c>
    </row>
    <row r="630" spans="1:25" s="70" customFormat="1" ht="15.75" outlineLevel="1" x14ac:dyDescent="0.25">
      <c r="A630" s="83">
        <v>3</v>
      </c>
      <c r="B630" s="109">
        <v>1856.42275561</v>
      </c>
      <c r="C630" s="109">
        <v>1723.2942667769998</v>
      </c>
      <c r="D630" s="109">
        <v>1591.0833652420001</v>
      </c>
      <c r="E630" s="109">
        <v>1586.3275774170002</v>
      </c>
      <c r="F630" s="109">
        <v>1592.7283083249999</v>
      </c>
      <c r="G630" s="109">
        <v>1600.684461604</v>
      </c>
      <c r="H630" s="109">
        <v>1821.565628375</v>
      </c>
      <c r="I630" s="109">
        <v>2158.2082658509999</v>
      </c>
      <c r="J630" s="109">
        <v>2237.7138481960001</v>
      </c>
      <c r="K630" s="109">
        <v>2285.730520095</v>
      </c>
      <c r="L630" s="109">
        <v>2299.3712385859999</v>
      </c>
      <c r="M630" s="109">
        <v>2294.4923597819998</v>
      </c>
      <c r="N630" s="109">
        <v>2292.9481274999998</v>
      </c>
      <c r="O630" s="109">
        <v>2293.0935986570003</v>
      </c>
      <c r="P630" s="109">
        <v>2289.2665882189999</v>
      </c>
      <c r="Q630" s="109">
        <v>2287.6328352250002</v>
      </c>
      <c r="R630" s="109">
        <v>2287.1292812199999</v>
      </c>
      <c r="S630" s="109">
        <v>2351.7632352840001</v>
      </c>
      <c r="T630" s="109">
        <v>2367.1831779260001</v>
      </c>
      <c r="U630" s="109">
        <v>2333.4674397690001</v>
      </c>
      <c r="V630" s="109">
        <v>2332.907935319</v>
      </c>
      <c r="W630" s="109">
        <v>2325.455336045</v>
      </c>
      <c r="X630" s="109">
        <v>2310.8634599890001</v>
      </c>
      <c r="Y630" s="109">
        <v>2222.920550538</v>
      </c>
    </row>
    <row r="631" spans="1:25" s="70" customFormat="1" ht="15.75" outlineLevel="1" x14ac:dyDescent="0.25">
      <c r="A631" s="83">
        <v>4</v>
      </c>
      <c r="B631" s="109">
        <v>2166.556072245</v>
      </c>
      <c r="C631" s="109">
        <v>1731.4294614800001</v>
      </c>
      <c r="D631" s="109">
        <v>1721.0114886209999</v>
      </c>
      <c r="E631" s="109">
        <v>1582.5005669789998</v>
      </c>
      <c r="F631" s="109">
        <v>1585.208568517</v>
      </c>
      <c r="G631" s="109">
        <v>1728.0724347800001</v>
      </c>
      <c r="H631" s="109">
        <v>1859.2202778599999</v>
      </c>
      <c r="I631" s="109">
        <v>2212.6704290140001</v>
      </c>
      <c r="J631" s="109">
        <v>2247.9415895419997</v>
      </c>
      <c r="K631" s="109">
        <v>2285.1710156449999</v>
      </c>
      <c r="L631" s="109">
        <v>2290.8108205009999</v>
      </c>
      <c r="M631" s="109">
        <v>2290.59820881</v>
      </c>
      <c r="N631" s="109">
        <v>2285.7417101840001</v>
      </c>
      <c r="O631" s="109">
        <v>2285.7529002729998</v>
      </c>
      <c r="P631" s="109">
        <v>2270.7469909239999</v>
      </c>
      <c r="Q631" s="109">
        <v>2269.9189243380001</v>
      </c>
      <c r="R631" s="109">
        <v>2284.7681724409999</v>
      </c>
      <c r="S631" s="109">
        <v>2353.6991206809998</v>
      </c>
      <c r="T631" s="109">
        <v>2367.0153265909998</v>
      </c>
      <c r="U631" s="109">
        <v>2333.7360019050002</v>
      </c>
      <c r="V631" s="109">
        <v>2332.4715218480001</v>
      </c>
      <c r="W631" s="109">
        <v>2324.090145187</v>
      </c>
      <c r="X631" s="109">
        <v>2310.6844185649998</v>
      </c>
      <c r="Y631" s="109">
        <v>2219.0487797440001</v>
      </c>
    </row>
    <row r="632" spans="1:25" s="70" customFormat="1" ht="15.75" outlineLevel="1" x14ac:dyDescent="0.25">
      <c r="A632" s="83">
        <v>5</v>
      </c>
      <c r="B632" s="109">
        <v>2166.5784524229998</v>
      </c>
      <c r="C632" s="109">
        <v>1733.8800909709998</v>
      </c>
      <c r="D632" s="109">
        <v>1726.4946322309997</v>
      </c>
      <c r="E632" s="109">
        <v>1594.6641937220002</v>
      </c>
      <c r="F632" s="109">
        <v>1592.89615966</v>
      </c>
      <c r="G632" s="109">
        <v>1613.15022075</v>
      </c>
      <c r="H632" s="109">
        <v>1760.0872794090001</v>
      </c>
      <c r="I632" s="109">
        <v>2142.2847692039995</v>
      </c>
      <c r="J632" s="109">
        <v>2349.8273498869999</v>
      </c>
      <c r="K632" s="109">
        <v>2358.1527761030002</v>
      </c>
      <c r="L632" s="109">
        <v>2360.9838686200001</v>
      </c>
      <c r="M632" s="109">
        <v>2368.4588480719999</v>
      </c>
      <c r="N632" s="109">
        <v>2364.8220691470001</v>
      </c>
      <c r="O632" s="109">
        <v>2366.7915248110003</v>
      </c>
      <c r="P632" s="109">
        <v>2366.5901032090001</v>
      </c>
      <c r="Q632" s="109">
        <v>2354.0012530839999</v>
      </c>
      <c r="R632" s="109">
        <v>2233.942788203</v>
      </c>
      <c r="S632" s="109">
        <v>2348.6523905419999</v>
      </c>
      <c r="T632" s="109">
        <v>2374.4679258649999</v>
      </c>
      <c r="U632" s="109">
        <v>2334.5528784019998</v>
      </c>
      <c r="V632" s="109">
        <v>2367.7538724649999</v>
      </c>
      <c r="W632" s="109">
        <v>2325.4665261340001</v>
      </c>
      <c r="X632" s="109">
        <v>2308.6813926340001</v>
      </c>
      <c r="Y632" s="109">
        <v>2218.2430933360001</v>
      </c>
    </row>
    <row r="633" spans="1:25" s="70" customFormat="1" ht="15.75" outlineLevel="1" x14ac:dyDescent="0.25">
      <c r="A633" s="83">
        <v>6</v>
      </c>
      <c r="B633" s="109">
        <v>2290.5758286320001</v>
      </c>
      <c r="C633" s="109">
        <v>1735.8047862789999</v>
      </c>
      <c r="D633" s="109">
        <v>1726.5953430320001</v>
      </c>
      <c r="E633" s="109">
        <v>1638.8314750049999</v>
      </c>
      <c r="F633" s="109">
        <v>1639.816202837</v>
      </c>
      <c r="G633" s="109">
        <v>1672.6703041410001</v>
      </c>
      <c r="H633" s="109">
        <v>1842.647756051</v>
      </c>
      <c r="I633" s="109">
        <v>2020.3687495490001</v>
      </c>
      <c r="J633" s="109">
        <v>2344.7582395700001</v>
      </c>
      <c r="K633" s="109">
        <v>2353.2515171209998</v>
      </c>
      <c r="L633" s="109">
        <v>2347.5669519089997</v>
      </c>
      <c r="M633" s="109">
        <v>2345.563925978</v>
      </c>
      <c r="N633" s="109">
        <v>2343.0573460420001</v>
      </c>
      <c r="O633" s="109">
        <v>2319.9721924350001</v>
      </c>
      <c r="P633" s="109">
        <v>2339.8122202320001</v>
      </c>
      <c r="Q633" s="109">
        <v>2337.8651447460002</v>
      </c>
      <c r="R633" s="109">
        <v>2335.5823665899998</v>
      </c>
      <c r="S633" s="109">
        <v>2283.223940159</v>
      </c>
      <c r="T633" s="109">
        <v>2330.8937192990002</v>
      </c>
      <c r="U633" s="109">
        <v>2333.501010036</v>
      </c>
      <c r="V633" s="109">
        <v>2332.281290335</v>
      </c>
      <c r="W633" s="109">
        <v>2330.3006445820001</v>
      </c>
      <c r="X633" s="109">
        <v>2325.824608982</v>
      </c>
      <c r="Y633" s="109">
        <v>2300.154544816</v>
      </c>
    </row>
    <row r="634" spans="1:25" s="70" customFormat="1" ht="15.75" outlineLevel="1" x14ac:dyDescent="0.25">
      <c r="A634" s="83">
        <v>7</v>
      </c>
      <c r="B634" s="109">
        <v>2306.3090937659999</v>
      </c>
      <c r="C634" s="109">
        <v>2301.295933894</v>
      </c>
      <c r="D634" s="109">
        <v>2295.801600195</v>
      </c>
      <c r="E634" s="109">
        <v>2291.929829401</v>
      </c>
      <c r="F634" s="109">
        <v>2292.2543419819999</v>
      </c>
      <c r="G634" s="109">
        <v>2294.2237976460001</v>
      </c>
      <c r="H634" s="109">
        <v>2301.5085455849999</v>
      </c>
      <c r="I634" s="109">
        <v>2312.6762544070002</v>
      </c>
      <c r="J634" s="109">
        <v>2357.2016185379998</v>
      </c>
      <c r="K634" s="109">
        <v>2362.0916874310001</v>
      </c>
      <c r="L634" s="109">
        <v>2378.2501759470001</v>
      </c>
      <c r="M634" s="109">
        <v>2378.0039939889998</v>
      </c>
      <c r="N634" s="109">
        <v>2373.1363052739998</v>
      </c>
      <c r="O634" s="109">
        <v>2364.631837634</v>
      </c>
      <c r="P634" s="109">
        <v>2360.5810254160001</v>
      </c>
      <c r="Q634" s="109">
        <v>2360.6929263060001</v>
      </c>
      <c r="R634" s="109">
        <v>2360.7153064839999</v>
      </c>
      <c r="S634" s="109">
        <v>2381.5064918460002</v>
      </c>
      <c r="T634" s="109">
        <v>2401.1227178630002</v>
      </c>
      <c r="U634" s="109">
        <v>2406.9191839649998</v>
      </c>
      <c r="V634" s="109">
        <v>2379.0782425329999</v>
      </c>
      <c r="W634" s="109">
        <v>2377.2654481149998</v>
      </c>
      <c r="X634" s="109">
        <v>2361.0957695100001</v>
      </c>
      <c r="Y634" s="109">
        <v>2352.4794009799998</v>
      </c>
    </row>
    <row r="635" spans="1:25" s="70" customFormat="1" ht="15.75" outlineLevel="1" x14ac:dyDescent="0.25">
      <c r="A635" s="83">
        <v>8</v>
      </c>
      <c r="B635" s="109">
        <v>2365.7956068899998</v>
      </c>
      <c r="C635" s="109">
        <v>2311.8146175540001</v>
      </c>
      <c r="D635" s="109">
        <v>2297.6591549690002</v>
      </c>
      <c r="E635" s="109">
        <v>2292.9145572329999</v>
      </c>
      <c r="F635" s="109">
        <v>2292.668375275</v>
      </c>
      <c r="G635" s="109">
        <v>2293.4516815050001</v>
      </c>
      <c r="H635" s="109">
        <v>2296.1373028649996</v>
      </c>
      <c r="I635" s="109">
        <v>2306.8797883050001</v>
      </c>
      <c r="J635" s="109">
        <v>2351.427532614</v>
      </c>
      <c r="K635" s="109">
        <v>2348.4062085839996</v>
      </c>
      <c r="L635" s="109">
        <v>2353.0612856080002</v>
      </c>
      <c r="M635" s="109">
        <v>2354.2586251309999</v>
      </c>
      <c r="N635" s="109">
        <v>2354.2698152200001</v>
      </c>
      <c r="O635" s="109">
        <v>2354.1691044190002</v>
      </c>
      <c r="P635" s="109">
        <v>2353.82221166</v>
      </c>
      <c r="Q635" s="109">
        <v>2371.088518987</v>
      </c>
      <c r="R635" s="109">
        <v>2364.3073250529997</v>
      </c>
      <c r="S635" s="109">
        <v>2385.1992212160003</v>
      </c>
      <c r="T635" s="109">
        <v>2389.8542982399999</v>
      </c>
      <c r="U635" s="109">
        <v>2389.082182099</v>
      </c>
      <c r="V635" s="109">
        <v>2386.5979823409998</v>
      </c>
      <c r="W635" s="109">
        <v>2384.9977996140001</v>
      </c>
      <c r="X635" s="109">
        <v>2371.9053954840001</v>
      </c>
      <c r="Y635" s="109">
        <v>2353.1508063199999</v>
      </c>
    </row>
    <row r="636" spans="1:25" s="70" customFormat="1" ht="15.75" outlineLevel="1" x14ac:dyDescent="0.25">
      <c r="A636" s="83">
        <v>9</v>
      </c>
      <c r="B636" s="109">
        <v>2313.3028993910002</v>
      </c>
      <c r="C636" s="109">
        <v>2295.9023109959999</v>
      </c>
      <c r="D636" s="109">
        <v>2292.7578959869998</v>
      </c>
      <c r="E636" s="109">
        <v>1733.6115288349999</v>
      </c>
      <c r="F636" s="109">
        <v>1847.0118907609999</v>
      </c>
      <c r="G636" s="109">
        <v>2293.295020259</v>
      </c>
      <c r="H636" s="109">
        <v>2333.0645965650001</v>
      </c>
      <c r="I636" s="109">
        <v>2364.7213583460002</v>
      </c>
      <c r="J636" s="109">
        <v>2372.2858585100003</v>
      </c>
      <c r="K636" s="109">
        <v>2380.7008054380003</v>
      </c>
      <c r="L636" s="109">
        <v>2384.8411383679995</v>
      </c>
      <c r="M636" s="109">
        <v>2379.8055983179997</v>
      </c>
      <c r="N636" s="109">
        <v>2369.7345182179997</v>
      </c>
      <c r="O636" s="109">
        <v>2370.5961550709999</v>
      </c>
      <c r="P636" s="109">
        <v>2370.5625848039999</v>
      </c>
      <c r="Q636" s="109">
        <v>2326.4064936099999</v>
      </c>
      <c r="R636" s="109">
        <v>2364.0499530059997</v>
      </c>
      <c r="S636" s="109">
        <v>2363.0652251740003</v>
      </c>
      <c r="T636" s="109">
        <v>2382.737401636</v>
      </c>
      <c r="U636" s="109">
        <v>2389.4066946799999</v>
      </c>
      <c r="V636" s="109">
        <v>2366.1984500939998</v>
      </c>
      <c r="W636" s="109">
        <v>2364.553507011</v>
      </c>
      <c r="X636" s="109">
        <v>2327.6821637559997</v>
      </c>
      <c r="Y636" s="109">
        <v>2302.2135211919999</v>
      </c>
    </row>
    <row r="637" spans="1:25" s="70" customFormat="1" ht="15.75" outlineLevel="1" x14ac:dyDescent="0.25">
      <c r="A637" s="83">
        <v>10</v>
      </c>
      <c r="B637" s="109">
        <v>2176.0788379839996</v>
      </c>
      <c r="C637" s="109">
        <v>1732.7387018929999</v>
      </c>
      <c r="D637" s="109">
        <v>1725.8008467129998</v>
      </c>
      <c r="E637" s="109">
        <v>1722.4438200129998</v>
      </c>
      <c r="F637" s="109">
        <v>1722.7459524159999</v>
      </c>
      <c r="G637" s="109">
        <v>1737.270687938</v>
      </c>
      <c r="H637" s="109">
        <v>2208.496525817</v>
      </c>
      <c r="I637" s="109">
        <v>2280.605459333</v>
      </c>
      <c r="J637" s="109">
        <v>2356.4854528420001</v>
      </c>
      <c r="K637" s="109">
        <v>2370.4394938249998</v>
      </c>
      <c r="L637" s="109">
        <v>2374.8260087130002</v>
      </c>
      <c r="M637" s="109">
        <v>2376.437381529</v>
      </c>
      <c r="N637" s="109">
        <v>2368.0671949570001</v>
      </c>
      <c r="O637" s="109">
        <v>2366.8027149</v>
      </c>
      <c r="P637" s="109">
        <v>2358.9025120659999</v>
      </c>
      <c r="Q637" s="109">
        <v>2354.4824269109999</v>
      </c>
      <c r="R637" s="109">
        <v>2351.6960947500002</v>
      </c>
      <c r="S637" s="109">
        <v>2354.5383773559997</v>
      </c>
      <c r="T637" s="109">
        <v>2376.6052328639998</v>
      </c>
      <c r="U637" s="109">
        <v>2382.670261102</v>
      </c>
      <c r="V637" s="109">
        <v>2363.55758909</v>
      </c>
      <c r="W637" s="109">
        <v>2358.175156281</v>
      </c>
      <c r="X637" s="109">
        <v>2339.5548481850001</v>
      </c>
      <c r="Y637" s="109">
        <v>2279.5983513229999</v>
      </c>
    </row>
    <row r="638" spans="1:25" s="70" customFormat="1" ht="15.75" outlineLevel="1" x14ac:dyDescent="0.25">
      <c r="A638" s="83">
        <v>11</v>
      </c>
      <c r="B638" s="109">
        <v>2322.5123426380001</v>
      </c>
      <c r="C638" s="109">
        <v>2307.3162017760001</v>
      </c>
      <c r="D638" s="109">
        <v>2302.515653595</v>
      </c>
      <c r="E638" s="109">
        <v>2266.5395174599998</v>
      </c>
      <c r="F638" s="109">
        <v>1750.4973731360001</v>
      </c>
      <c r="G638" s="109">
        <v>1758.0954435670001</v>
      </c>
      <c r="H638" s="109">
        <v>1849.6079914089999</v>
      </c>
      <c r="I638" s="109">
        <v>2270.4560486099999</v>
      </c>
      <c r="J638" s="109">
        <v>2382.3121782539997</v>
      </c>
      <c r="K638" s="109">
        <v>2403.0697933490001</v>
      </c>
      <c r="L638" s="109">
        <v>2422.831490523</v>
      </c>
      <c r="M638" s="109">
        <v>2408.0158126870001</v>
      </c>
      <c r="N638" s="109">
        <v>2399.746336916</v>
      </c>
      <c r="O638" s="109">
        <v>2398.8735099740002</v>
      </c>
      <c r="P638" s="109">
        <v>2398.5937577490004</v>
      </c>
      <c r="Q638" s="109">
        <v>2400.003708963</v>
      </c>
      <c r="R638" s="109">
        <v>2406.1694480020001</v>
      </c>
      <c r="S638" s="109">
        <v>2400.1715602979998</v>
      </c>
      <c r="T638" s="109">
        <v>2432.9137607120001</v>
      </c>
      <c r="U638" s="109">
        <v>2426.7032613169999</v>
      </c>
      <c r="V638" s="109">
        <v>2418.2435540329998</v>
      </c>
      <c r="W638" s="109">
        <v>2399.7351468269999</v>
      </c>
      <c r="X638" s="109">
        <v>2359.8089092750001</v>
      </c>
      <c r="Y638" s="109">
        <v>2266.293335502</v>
      </c>
    </row>
    <row r="639" spans="1:25" s="70" customFormat="1" ht="15.75" outlineLevel="1" x14ac:dyDescent="0.25">
      <c r="A639" s="83">
        <v>12</v>
      </c>
      <c r="B639" s="109">
        <v>2312.3741220039997</v>
      </c>
      <c r="C639" s="109">
        <v>1825.0681262319999</v>
      </c>
      <c r="D639" s="109">
        <v>1732.358238867</v>
      </c>
      <c r="E639" s="109">
        <v>1728.396947361</v>
      </c>
      <c r="F639" s="109">
        <v>1728.3298068270001</v>
      </c>
      <c r="G639" s="109">
        <v>1741.713153271</v>
      </c>
      <c r="H639" s="109">
        <v>2324.4929883909999</v>
      </c>
      <c r="I639" s="109">
        <v>2208.3958150160001</v>
      </c>
      <c r="J639" s="109">
        <v>2370.898287474</v>
      </c>
      <c r="K639" s="109">
        <v>2386.172758959</v>
      </c>
      <c r="L639" s="109">
        <v>2386.9672552779998</v>
      </c>
      <c r="M639" s="109">
        <v>2383.4871375990001</v>
      </c>
      <c r="N639" s="109">
        <v>2378.9103911980001</v>
      </c>
      <c r="O639" s="109">
        <v>2378.7425398630003</v>
      </c>
      <c r="P639" s="109">
        <v>2379.380374936</v>
      </c>
      <c r="Q639" s="109">
        <v>2375.475033875</v>
      </c>
      <c r="R639" s="109">
        <v>2375.4078933410001</v>
      </c>
      <c r="S639" s="109">
        <v>2383.5095177769999</v>
      </c>
      <c r="T639" s="109">
        <v>2390.8614062500001</v>
      </c>
      <c r="U639" s="109">
        <v>2390.4921333130001</v>
      </c>
      <c r="V639" s="109">
        <v>2381.0700783749999</v>
      </c>
      <c r="W639" s="109">
        <v>2377.7913822979999</v>
      </c>
      <c r="X639" s="109">
        <v>2368.2238562029997</v>
      </c>
      <c r="Y639" s="109">
        <v>2196.5119404980001</v>
      </c>
    </row>
    <row r="640" spans="1:25" s="70" customFormat="1" ht="15.75" outlineLevel="1" x14ac:dyDescent="0.25">
      <c r="A640" s="83">
        <v>13</v>
      </c>
      <c r="B640" s="109">
        <v>2264.928144644</v>
      </c>
      <c r="C640" s="109">
        <v>1977.4995185899998</v>
      </c>
      <c r="D640" s="109">
        <v>2117.5211022469998</v>
      </c>
      <c r="E640" s="109">
        <v>2137.2380390650001</v>
      </c>
      <c r="F640" s="109">
        <v>1978.2828248199999</v>
      </c>
      <c r="G640" s="109">
        <v>1959.2932437869999</v>
      </c>
      <c r="H640" s="109">
        <v>1935.7381064420001</v>
      </c>
      <c r="I640" s="109">
        <v>2236.5165086729999</v>
      </c>
      <c r="J640" s="109">
        <v>2274.8761337649998</v>
      </c>
      <c r="K640" s="109">
        <v>2385.5237337970002</v>
      </c>
      <c r="L640" s="109">
        <v>2388.7576695179996</v>
      </c>
      <c r="M640" s="109">
        <v>2388.343636225</v>
      </c>
      <c r="N640" s="109">
        <v>2366.3663014289996</v>
      </c>
      <c r="O640" s="109">
        <v>2355.041931361</v>
      </c>
      <c r="P640" s="109">
        <v>2338.368698751</v>
      </c>
      <c r="Q640" s="109">
        <v>2315.1492640759998</v>
      </c>
      <c r="R640" s="109">
        <v>2371.9165855729998</v>
      </c>
      <c r="S640" s="109">
        <v>2381.3274504219999</v>
      </c>
      <c r="T640" s="109">
        <v>2422.8091103449997</v>
      </c>
      <c r="U640" s="109">
        <v>2413.1968238939999</v>
      </c>
      <c r="V640" s="109">
        <v>2398.526617215</v>
      </c>
      <c r="W640" s="109">
        <v>2383.0507241280002</v>
      </c>
      <c r="X640" s="109">
        <v>2356.9778167579998</v>
      </c>
      <c r="Y640" s="109">
        <v>2332.7512740729999</v>
      </c>
    </row>
    <row r="641" spans="1:25" s="70" customFormat="1" ht="15.75" outlineLevel="1" x14ac:dyDescent="0.25">
      <c r="A641" s="83">
        <v>14</v>
      </c>
      <c r="B641" s="109">
        <v>2332.6058029159999</v>
      </c>
      <c r="C641" s="109">
        <v>2306.1971928759999</v>
      </c>
      <c r="D641" s="109">
        <v>2257.4979255479998</v>
      </c>
      <c r="E641" s="109">
        <v>2255.1703870359997</v>
      </c>
      <c r="F641" s="109">
        <v>2254.7787339209999</v>
      </c>
      <c r="G641" s="109">
        <v>1743.872840448</v>
      </c>
      <c r="H641" s="109">
        <v>2256.076784245</v>
      </c>
      <c r="I641" s="109">
        <v>2200.1822896899998</v>
      </c>
      <c r="J641" s="109">
        <v>2295.2756660119999</v>
      </c>
      <c r="K641" s="109">
        <v>2355.332873675</v>
      </c>
      <c r="L641" s="109">
        <v>2361.7447946719999</v>
      </c>
      <c r="M641" s="109">
        <v>2363.3561674880002</v>
      </c>
      <c r="N641" s="109">
        <v>2356.4742627529999</v>
      </c>
      <c r="O641" s="109">
        <v>2351.8863262630002</v>
      </c>
      <c r="P641" s="109">
        <v>2354.6502782460002</v>
      </c>
      <c r="Q641" s="109">
        <v>2348.0369356470001</v>
      </c>
      <c r="R641" s="109">
        <v>2356.3064114179997</v>
      </c>
      <c r="S641" s="109">
        <v>2358.398958061</v>
      </c>
      <c r="T641" s="109">
        <v>2413.5213364749998</v>
      </c>
      <c r="U641" s="109">
        <v>2418.8030584829999</v>
      </c>
      <c r="V641" s="109">
        <v>2401.917214182</v>
      </c>
      <c r="W641" s="109">
        <v>2380.5889045479998</v>
      </c>
      <c r="X641" s="109">
        <v>2352.8039135609997</v>
      </c>
      <c r="Y641" s="109">
        <v>2332.8184146070002</v>
      </c>
    </row>
    <row r="642" spans="1:25" s="70" customFormat="1" ht="15.75" outlineLevel="1" x14ac:dyDescent="0.25">
      <c r="A642" s="83">
        <v>15</v>
      </c>
      <c r="B642" s="109">
        <v>2328.2080979389998</v>
      </c>
      <c r="C642" s="109">
        <v>2309.2856574399998</v>
      </c>
      <c r="D642" s="109">
        <v>2254.34232045</v>
      </c>
      <c r="E642" s="109">
        <v>2234.1218296269999</v>
      </c>
      <c r="F642" s="109">
        <v>2232.544027078</v>
      </c>
      <c r="G642" s="109">
        <v>2235.9570042229998</v>
      </c>
      <c r="H642" s="109">
        <v>2301.6875870089998</v>
      </c>
      <c r="I642" s="109">
        <v>2200.1375293339997</v>
      </c>
      <c r="J642" s="109">
        <v>2240.2651884880001</v>
      </c>
      <c r="K642" s="109">
        <v>2343.7735117379998</v>
      </c>
      <c r="L642" s="109">
        <v>2353.2067567650001</v>
      </c>
      <c r="M642" s="109">
        <v>2355.8364276800003</v>
      </c>
      <c r="N642" s="109">
        <v>2354.2921953979999</v>
      </c>
      <c r="O642" s="109">
        <v>2354.0236332619997</v>
      </c>
      <c r="P642" s="109">
        <v>2354.6950386019998</v>
      </c>
      <c r="Q642" s="109">
        <v>2354.225054864</v>
      </c>
      <c r="R642" s="109">
        <v>2375.6316951210001</v>
      </c>
      <c r="S642" s="109">
        <v>2389.641686549</v>
      </c>
      <c r="T642" s="109">
        <v>2421.063456461</v>
      </c>
      <c r="U642" s="109">
        <v>2416.6433713060001</v>
      </c>
      <c r="V642" s="109">
        <v>2399.1085018429999</v>
      </c>
      <c r="W642" s="109">
        <v>2385.434213085</v>
      </c>
      <c r="X642" s="109">
        <v>2359.909620076</v>
      </c>
      <c r="Y642" s="109">
        <v>2343.090916309</v>
      </c>
    </row>
    <row r="643" spans="1:25" s="70" customFormat="1" ht="15.75" outlineLevel="1" x14ac:dyDescent="0.25">
      <c r="A643" s="83">
        <v>16</v>
      </c>
      <c r="B643" s="109">
        <v>2317.085149473</v>
      </c>
      <c r="C643" s="109">
        <v>2183.2404949439997</v>
      </c>
      <c r="D643" s="109">
        <v>2169.4095449399997</v>
      </c>
      <c r="E643" s="109">
        <v>1740.6277146379998</v>
      </c>
      <c r="F643" s="109">
        <v>1740.0682101879997</v>
      </c>
      <c r="G643" s="109">
        <v>1734.8648188029999</v>
      </c>
      <c r="H643" s="109">
        <v>2184.079751619</v>
      </c>
      <c r="I643" s="109">
        <v>2265.073615801</v>
      </c>
      <c r="J643" s="109">
        <v>2382.591930479</v>
      </c>
      <c r="K643" s="109">
        <v>2393.5917879660001</v>
      </c>
      <c r="L643" s="109">
        <v>2395.9528967449996</v>
      </c>
      <c r="M643" s="109">
        <v>2393.4463168089997</v>
      </c>
      <c r="N643" s="109">
        <v>2386.5979823409998</v>
      </c>
      <c r="O643" s="109">
        <v>2387.3700984820002</v>
      </c>
      <c r="P643" s="109">
        <v>2387.6610407960002</v>
      </c>
      <c r="Q643" s="109">
        <v>2388.1086443559998</v>
      </c>
      <c r="R643" s="109">
        <v>2384.2592537399996</v>
      </c>
      <c r="S643" s="109">
        <v>2389.194082989</v>
      </c>
      <c r="T643" s="109">
        <v>2405.3078111489999</v>
      </c>
      <c r="U643" s="109">
        <v>2405.2630507929998</v>
      </c>
      <c r="V643" s="109">
        <v>2390.7271251820002</v>
      </c>
      <c r="W643" s="109">
        <v>2382.4240791440002</v>
      </c>
      <c r="X643" s="109">
        <v>2365.4375240419999</v>
      </c>
      <c r="Y643" s="109">
        <v>2325.4105756889999</v>
      </c>
    </row>
    <row r="644" spans="1:25" s="70" customFormat="1" ht="15.75" outlineLevel="1" x14ac:dyDescent="0.25">
      <c r="A644" s="83">
        <v>17</v>
      </c>
      <c r="B644" s="109">
        <v>2313.4819408149997</v>
      </c>
      <c r="C644" s="109">
        <v>1739.5198958269998</v>
      </c>
      <c r="D644" s="109">
        <v>1726.2148800059999</v>
      </c>
      <c r="E644" s="109">
        <v>1725.38681342</v>
      </c>
      <c r="F644" s="109">
        <v>1604.2876702620001</v>
      </c>
      <c r="G644" s="109">
        <v>1736.990935713</v>
      </c>
      <c r="H644" s="109">
        <v>2333.6241010149997</v>
      </c>
      <c r="I644" s="109">
        <v>2365.6053753770002</v>
      </c>
      <c r="J644" s="109">
        <v>2406.896803787</v>
      </c>
      <c r="K644" s="109">
        <v>2660.7215925740002</v>
      </c>
      <c r="L644" s="109">
        <v>2407.232506457</v>
      </c>
      <c r="M644" s="109">
        <v>2404.390223851</v>
      </c>
      <c r="N644" s="109">
        <v>2395.6955246979996</v>
      </c>
      <c r="O644" s="109">
        <v>2394.4198545520003</v>
      </c>
      <c r="P644" s="109">
        <v>2390.8837864279999</v>
      </c>
      <c r="Q644" s="109">
        <v>2390.3130918890001</v>
      </c>
      <c r="R644" s="109">
        <v>2389.272413612</v>
      </c>
      <c r="S644" s="109">
        <v>2394.1960527720003</v>
      </c>
      <c r="T644" s="109">
        <v>2409.000540519</v>
      </c>
      <c r="U644" s="109">
        <v>2403.7300086</v>
      </c>
      <c r="V644" s="109">
        <v>2398.8399397070002</v>
      </c>
      <c r="W644" s="109">
        <v>2390.4921333130001</v>
      </c>
      <c r="X644" s="109">
        <v>2359.9991407880002</v>
      </c>
      <c r="Y644" s="109">
        <v>2339.733889609</v>
      </c>
    </row>
    <row r="645" spans="1:25" s="70" customFormat="1" ht="15.75" outlineLevel="1" x14ac:dyDescent="0.25">
      <c r="A645" s="83">
        <v>18</v>
      </c>
      <c r="B645" s="109">
        <v>1859.1307571479999</v>
      </c>
      <c r="C645" s="109">
        <v>1712.8762939180001</v>
      </c>
      <c r="D645" s="109">
        <v>1603.504364032</v>
      </c>
      <c r="E645" s="109">
        <v>1599.811634662</v>
      </c>
      <c r="F645" s="109">
        <v>1606.4249772610001</v>
      </c>
      <c r="G645" s="109">
        <v>1691.492033839</v>
      </c>
      <c r="H645" s="109">
        <v>1841.2825651929998</v>
      </c>
      <c r="I645" s="109">
        <v>2239.1685597659998</v>
      </c>
      <c r="J645" s="109">
        <v>2383.2073853740003</v>
      </c>
      <c r="K645" s="109">
        <v>2391.6894728359998</v>
      </c>
      <c r="L645" s="109">
        <v>2395.8409958550001</v>
      </c>
      <c r="M645" s="109">
        <v>2391.3537701659998</v>
      </c>
      <c r="N645" s="109">
        <v>2386.7658336759996</v>
      </c>
      <c r="O645" s="109">
        <v>2385.5125437080001</v>
      </c>
      <c r="P645" s="109">
        <v>2383.3528565309998</v>
      </c>
      <c r="Q645" s="109">
        <v>2381.741483715</v>
      </c>
      <c r="R645" s="109">
        <v>2377.064026513</v>
      </c>
      <c r="S645" s="109">
        <v>2385.5908743310001</v>
      </c>
      <c r="T645" s="109">
        <v>2398.3251956130002</v>
      </c>
      <c r="U645" s="109">
        <v>2397.8887821419999</v>
      </c>
      <c r="V645" s="109">
        <v>2388.2541155130002</v>
      </c>
      <c r="W645" s="109">
        <v>2380.309152323</v>
      </c>
      <c r="X645" s="109">
        <v>2355.9371384810001</v>
      </c>
      <c r="Y645" s="109">
        <v>2247.113522956</v>
      </c>
    </row>
    <row r="646" spans="1:25" s="70" customFormat="1" ht="15.75" outlineLevel="1" x14ac:dyDescent="0.25">
      <c r="A646" s="83">
        <v>19</v>
      </c>
      <c r="B646" s="109">
        <v>1882.0816296869998</v>
      </c>
      <c r="C646" s="109">
        <v>1739.6317967169998</v>
      </c>
      <c r="D646" s="109">
        <v>1623.1093999599998</v>
      </c>
      <c r="E646" s="109">
        <v>1608.0699203439999</v>
      </c>
      <c r="F646" s="109">
        <v>1607.062812334</v>
      </c>
      <c r="G646" s="109">
        <v>1740.2808218790001</v>
      </c>
      <c r="H646" s="109">
        <v>1843.3639217469999</v>
      </c>
      <c r="I646" s="109">
        <v>2231.5592992460001</v>
      </c>
      <c r="J646" s="109">
        <v>2371.9949161960003</v>
      </c>
      <c r="K646" s="109">
        <v>2394.1289122380003</v>
      </c>
      <c r="L646" s="109">
        <v>2394.3415239289998</v>
      </c>
      <c r="M646" s="109">
        <v>2390.7383152709999</v>
      </c>
      <c r="N646" s="109">
        <v>2386.687503053</v>
      </c>
      <c r="O646" s="109">
        <v>2382.9947736829999</v>
      </c>
      <c r="P646" s="109">
        <v>2368.1231454019999</v>
      </c>
      <c r="Q646" s="109">
        <v>2364.3520854090002</v>
      </c>
      <c r="R646" s="109">
        <v>2362.1140676089999</v>
      </c>
      <c r="S646" s="109">
        <v>2386.6203625190001</v>
      </c>
      <c r="T646" s="109">
        <v>2401.0891475960002</v>
      </c>
      <c r="U646" s="109">
        <v>2402.3088672969998</v>
      </c>
      <c r="V646" s="109">
        <v>2380.9022270400001</v>
      </c>
      <c r="W646" s="109">
        <v>2376.8178445550002</v>
      </c>
      <c r="X646" s="109">
        <v>2336.3432926420001</v>
      </c>
      <c r="Y646" s="109">
        <v>2221.6560704809999</v>
      </c>
    </row>
    <row r="647" spans="1:25" s="70" customFormat="1" ht="15.75" outlineLevel="1" x14ac:dyDescent="0.25">
      <c r="A647" s="83">
        <v>20</v>
      </c>
      <c r="B647" s="109">
        <v>1845.3781377669998</v>
      </c>
      <c r="C647" s="109">
        <v>1669.7944512680001</v>
      </c>
      <c r="D647" s="109">
        <v>1611.158384908</v>
      </c>
      <c r="E647" s="109">
        <v>1594.2949207849999</v>
      </c>
      <c r="F647" s="109">
        <v>1614.3027999169999</v>
      </c>
      <c r="G647" s="109">
        <v>1727.6136411309999</v>
      </c>
      <c r="H647" s="109">
        <v>1911.8360763380001</v>
      </c>
      <c r="I647" s="109">
        <v>2272.0786115149999</v>
      </c>
      <c r="J647" s="109">
        <v>2382.3233683429999</v>
      </c>
      <c r="K647" s="109">
        <v>2392.327307909</v>
      </c>
      <c r="L647" s="109">
        <v>2391.152348564</v>
      </c>
      <c r="M647" s="109">
        <v>2388.5898181829998</v>
      </c>
      <c r="N647" s="109">
        <v>2384.7180473889998</v>
      </c>
      <c r="O647" s="109">
        <v>2377.981613811</v>
      </c>
      <c r="P647" s="109">
        <v>2375.5645545869997</v>
      </c>
      <c r="Q647" s="109">
        <v>2370.529014537</v>
      </c>
      <c r="R647" s="109">
        <v>2354.5159971779999</v>
      </c>
      <c r="S647" s="109">
        <v>2376.470951796</v>
      </c>
      <c r="T647" s="109">
        <v>2396.7697732420002</v>
      </c>
      <c r="U647" s="109">
        <v>2385.5237337970002</v>
      </c>
      <c r="V647" s="109">
        <v>2374.9155294249999</v>
      </c>
      <c r="W647" s="109">
        <v>2375.6652653880001</v>
      </c>
      <c r="X647" s="109">
        <v>2336.5447142439998</v>
      </c>
      <c r="Y647" s="109">
        <v>2310.8410798109999</v>
      </c>
    </row>
    <row r="648" spans="1:25" s="70" customFormat="1" ht="15.75" outlineLevel="1" x14ac:dyDescent="0.25">
      <c r="A648" s="83">
        <v>21</v>
      </c>
      <c r="B648" s="109">
        <v>2198.1233133139999</v>
      </c>
      <c r="C648" s="109">
        <v>2175.888606471</v>
      </c>
      <c r="D648" s="109">
        <v>2149.5359468759998</v>
      </c>
      <c r="E648" s="109">
        <v>1893.2829087759999</v>
      </c>
      <c r="F648" s="109">
        <v>2145.272522967</v>
      </c>
      <c r="G648" s="109">
        <v>2148.4728884209999</v>
      </c>
      <c r="H648" s="109">
        <v>2162.2143177130001</v>
      </c>
      <c r="I648" s="109">
        <v>2338.290368128</v>
      </c>
      <c r="J648" s="109">
        <v>2350.207812913</v>
      </c>
      <c r="K648" s="109">
        <v>2369.2869146580001</v>
      </c>
      <c r="L648" s="109">
        <v>2374.6917276449999</v>
      </c>
      <c r="M648" s="109">
        <v>2326.3281629869998</v>
      </c>
      <c r="N648" s="109">
        <v>2324.6160793700001</v>
      </c>
      <c r="O648" s="109">
        <v>2322.7025741509997</v>
      </c>
      <c r="P648" s="109">
        <v>2319.043415048</v>
      </c>
      <c r="Q648" s="109">
        <v>2364.810879058</v>
      </c>
      <c r="R648" s="109">
        <v>2364.922779948</v>
      </c>
      <c r="S648" s="109">
        <v>2324.9294018619998</v>
      </c>
      <c r="T648" s="109">
        <v>2376.4485716179997</v>
      </c>
      <c r="U648" s="109">
        <v>2375.8666869899998</v>
      </c>
      <c r="V648" s="109">
        <v>2375.7771662780001</v>
      </c>
      <c r="W648" s="109">
        <v>2374.1322231949998</v>
      </c>
      <c r="X648" s="109">
        <v>2329.2040158600003</v>
      </c>
      <c r="Y648" s="109">
        <v>2316.5144549339998</v>
      </c>
    </row>
    <row r="649" spans="1:25" s="70" customFormat="1" ht="15.75" outlineLevel="1" x14ac:dyDescent="0.25">
      <c r="A649" s="83">
        <v>22</v>
      </c>
      <c r="B649" s="109">
        <v>2336.634234956</v>
      </c>
      <c r="C649" s="109">
        <v>2198.05617278</v>
      </c>
      <c r="D649" s="109">
        <v>2163.422847325</v>
      </c>
      <c r="E649" s="109">
        <v>2155.1869418209999</v>
      </c>
      <c r="F649" s="109">
        <v>2153.2734366019999</v>
      </c>
      <c r="G649" s="109">
        <v>2139.2858253519998</v>
      </c>
      <c r="H649" s="109">
        <v>2179.9617988669997</v>
      </c>
      <c r="I649" s="109">
        <v>2299.785271879</v>
      </c>
      <c r="J649" s="109">
        <v>2315.1940244320003</v>
      </c>
      <c r="K649" s="109">
        <v>2326.0260305839997</v>
      </c>
      <c r="L649" s="109">
        <v>2328.5997510540001</v>
      </c>
      <c r="M649" s="109">
        <v>2331.5763147279999</v>
      </c>
      <c r="N649" s="109">
        <v>2330.289454493</v>
      </c>
      <c r="O649" s="109">
        <v>2328.3088087400001</v>
      </c>
      <c r="P649" s="109">
        <v>2325.4105756889999</v>
      </c>
      <c r="Q649" s="109">
        <v>2374.2665042630001</v>
      </c>
      <c r="R649" s="109">
        <v>2368.9959723439997</v>
      </c>
      <c r="S649" s="109">
        <v>2373.595098923</v>
      </c>
      <c r="T649" s="109">
        <v>2378.0823246119999</v>
      </c>
      <c r="U649" s="109">
        <v>2378.3285065699997</v>
      </c>
      <c r="V649" s="109">
        <v>2376.9073652669999</v>
      </c>
      <c r="W649" s="109">
        <v>2376.0121581469998</v>
      </c>
      <c r="X649" s="109">
        <v>2334.496927957</v>
      </c>
      <c r="Y649" s="109">
        <v>2326.3953035210002</v>
      </c>
    </row>
    <row r="650" spans="1:25" s="70" customFormat="1" ht="15.75" outlineLevel="1" x14ac:dyDescent="0.25">
      <c r="A650" s="83">
        <v>23</v>
      </c>
      <c r="B650" s="109">
        <v>2209.9176671199998</v>
      </c>
      <c r="C650" s="109">
        <v>2156.5745128570002</v>
      </c>
      <c r="D650" s="109">
        <v>2144.9256302080003</v>
      </c>
      <c r="E650" s="109">
        <v>2140.1922225610001</v>
      </c>
      <c r="F650" s="109">
        <v>2151.0354188020001</v>
      </c>
      <c r="G650" s="109">
        <v>2167.4288991869998</v>
      </c>
      <c r="H650" s="109">
        <v>2335.7278377470002</v>
      </c>
      <c r="I650" s="109">
        <v>2347.622902354</v>
      </c>
      <c r="J650" s="109">
        <v>2379.2237136899998</v>
      </c>
      <c r="K650" s="109">
        <v>2389.9885793080002</v>
      </c>
      <c r="L650" s="109">
        <v>2391.2082990089998</v>
      </c>
      <c r="M650" s="109">
        <v>2384.3711546300001</v>
      </c>
      <c r="N650" s="109">
        <v>2377.8137624759997</v>
      </c>
      <c r="O650" s="109">
        <v>2375.9114473459999</v>
      </c>
      <c r="P650" s="109">
        <v>2371.8046846830002</v>
      </c>
      <c r="Q650" s="109">
        <v>2370.9654280079999</v>
      </c>
      <c r="R650" s="109">
        <v>2366.9034257009998</v>
      </c>
      <c r="S650" s="109">
        <v>2375.508604142</v>
      </c>
      <c r="T650" s="109">
        <v>2390.8725963389998</v>
      </c>
      <c r="U650" s="109">
        <v>2377.0192661569999</v>
      </c>
      <c r="V650" s="109">
        <v>2375.586934765</v>
      </c>
      <c r="W650" s="109">
        <v>2375.5533644979996</v>
      </c>
      <c r="X650" s="109">
        <v>2332.5610425600003</v>
      </c>
      <c r="Y650" s="109">
        <v>2310.0465834920001</v>
      </c>
    </row>
    <row r="651" spans="1:25" s="70" customFormat="1" ht="15.75" outlineLevel="1" x14ac:dyDescent="0.25">
      <c r="A651" s="83">
        <v>24</v>
      </c>
      <c r="B651" s="109">
        <v>2209.3022122249999</v>
      </c>
      <c r="C651" s="109">
        <v>2160.7931764099999</v>
      </c>
      <c r="D651" s="109">
        <v>2285.1486354669996</v>
      </c>
      <c r="E651" s="109">
        <v>1829.074178094</v>
      </c>
      <c r="F651" s="109">
        <v>1621.4980271439999</v>
      </c>
      <c r="G651" s="109">
        <v>2158.4320676309999</v>
      </c>
      <c r="H651" s="109">
        <v>2246.2854563699998</v>
      </c>
      <c r="I651" s="109">
        <v>2348.3950184949999</v>
      </c>
      <c r="J651" s="109">
        <v>2381.081268464</v>
      </c>
      <c r="K651" s="109">
        <v>2394.6436563320003</v>
      </c>
      <c r="L651" s="109">
        <v>2397.8887821419999</v>
      </c>
      <c r="M651" s="109">
        <v>2391.890894438</v>
      </c>
      <c r="N651" s="109">
        <v>2383.3976168869999</v>
      </c>
      <c r="O651" s="109">
        <v>2380.2084415219997</v>
      </c>
      <c r="P651" s="109">
        <v>2377.064026513</v>
      </c>
      <c r="Q651" s="109">
        <v>2375.586934765</v>
      </c>
      <c r="R651" s="109">
        <v>2375.2624221839997</v>
      </c>
      <c r="S651" s="109">
        <v>2384.0130717820002</v>
      </c>
      <c r="T651" s="109">
        <v>2396.7138227969999</v>
      </c>
      <c r="U651" s="109">
        <v>2378.8880110199998</v>
      </c>
      <c r="V651" s="109">
        <v>2339.140814892</v>
      </c>
      <c r="W651" s="109">
        <v>2336.522334066</v>
      </c>
      <c r="X651" s="109">
        <v>2333.7360019050002</v>
      </c>
      <c r="Y651" s="109">
        <v>2315.753528882</v>
      </c>
    </row>
    <row r="652" spans="1:25" s="70" customFormat="1" ht="15.75" outlineLevel="1" x14ac:dyDescent="0.25">
      <c r="A652" s="83">
        <v>25</v>
      </c>
      <c r="B652" s="109">
        <v>2190.3909618150001</v>
      </c>
      <c r="C652" s="109">
        <v>2291.3479447730001</v>
      </c>
      <c r="D652" s="109">
        <v>1848.824685179</v>
      </c>
      <c r="E652" s="109">
        <v>1826.5340278910001</v>
      </c>
      <c r="F652" s="109">
        <v>1838.1157700059998</v>
      </c>
      <c r="G652" s="109">
        <v>2259.2995298770002</v>
      </c>
      <c r="H652" s="109">
        <v>2216.9674231899999</v>
      </c>
      <c r="I652" s="109">
        <v>2350.0287714890001</v>
      </c>
      <c r="J652" s="109">
        <v>2379.9958298309998</v>
      </c>
      <c r="K652" s="109">
        <v>2395.7738553210002</v>
      </c>
      <c r="L652" s="109">
        <v>2417.7959504729997</v>
      </c>
      <c r="M652" s="109">
        <v>2389.5185955699999</v>
      </c>
      <c r="N652" s="109">
        <v>2378.720159685</v>
      </c>
      <c r="O652" s="109">
        <v>2374.5014961320003</v>
      </c>
      <c r="P652" s="109">
        <v>2373.9084214149998</v>
      </c>
      <c r="Q652" s="109">
        <v>2368.5259886059998</v>
      </c>
      <c r="R652" s="109">
        <v>2366.6684338320001</v>
      </c>
      <c r="S652" s="109">
        <v>2371.5808829029997</v>
      </c>
      <c r="T652" s="109">
        <v>2386.687503053</v>
      </c>
      <c r="U652" s="109">
        <v>2389.4738352140002</v>
      </c>
      <c r="V652" s="109">
        <v>2333.3667289679997</v>
      </c>
      <c r="W652" s="109">
        <v>2331.9567777540001</v>
      </c>
      <c r="X652" s="109">
        <v>2330.8937192990002</v>
      </c>
      <c r="Y652" s="109">
        <v>2307.0028792839998</v>
      </c>
    </row>
    <row r="653" spans="1:25" s="70" customFormat="1" ht="15.75" outlineLevel="1" x14ac:dyDescent="0.25">
      <c r="A653" s="83">
        <v>26</v>
      </c>
      <c r="B653" s="109">
        <v>2337.7644339449998</v>
      </c>
      <c r="C653" s="109">
        <v>2297.6591549690002</v>
      </c>
      <c r="D653" s="109">
        <v>1768.088193044</v>
      </c>
      <c r="E653" s="109">
        <v>1733.342966699</v>
      </c>
      <c r="F653" s="109">
        <v>1743.96236116</v>
      </c>
      <c r="G653" s="109">
        <v>2325.086063108</v>
      </c>
      <c r="H653" s="109">
        <v>2340.024831923</v>
      </c>
      <c r="I653" s="109">
        <v>2364.9115898589998</v>
      </c>
      <c r="J653" s="109">
        <v>2416.2740983690001</v>
      </c>
      <c r="K653" s="109">
        <v>2450.6948121330001</v>
      </c>
      <c r="L653" s="109">
        <v>2610.2542911840001</v>
      </c>
      <c r="M653" s="109">
        <v>2447.2594548100001</v>
      </c>
      <c r="N653" s="109">
        <v>2418.1204630539996</v>
      </c>
      <c r="O653" s="109">
        <v>2409.9516980839999</v>
      </c>
      <c r="P653" s="109">
        <v>2397.0047651109999</v>
      </c>
      <c r="Q653" s="109">
        <v>2389.8542982399999</v>
      </c>
      <c r="R653" s="109">
        <v>2393.401556453</v>
      </c>
      <c r="S653" s="109">
        <v>2403.6404878880003</v>
      </c>
      <c r="T653" s="109">
        <v>2503.870115061</v>
      </c>
      <c r="U653" s="109">
        <v>2479.3862003289996</v>
      </c>
      <c r="V653" s="109">
        <v>2427.1284846990002</v>
      </c>
      <c r="W653" s="109">
        <v>2402.767660946</v>
      </c>
      <c r="X653" s="109">
        <v>2615.2898312339998</v>
      </c>
      <c r="Y653" s="109">
        <v>2326.014840495</v>
      </c>
    </row>
    <row r="654" spans="1:25" s="70" customFormat="1" ht="15.75" outlineLevel="1" x14ac:dyDescent="0.25">
      <c r="A654" s="83">
        <v>27</v>
      </c>
      <c r="B654" s="109">
        <v>2325.8357990710001</v>
      </c>
      <c r="C654" s="109">
        <v>2308.6142521000002</v>
      </c>
      <c r="D654" s="109">
        <v>1862.5549243820001</v>
      </c>
      <c r="E654" s="109">
        <v>1835.3741982009997</v>
      </c>
      <c r="F654" s="109">
        <v>1837.8583979589998</v>
      </c>
      <c r="G654" s="109">
        <v>1885.382705942</v>
      </c>
      <c r="H654" s="109">
        <v>2336.7237556679997</v>
      </c>
      <c r="I654" s="109">
        <v>2347.589332087</v>
      </c>
      <c r="J654" s="109">
        <v>2368.3805174489999</v>
      </c>
      <c r="K654" s="109">
        <v>2380.2867721450002</v>
      </c>
      <c r="L654" s="109">
        <v>2384.3152041849999</v>
      </c>
      <c r="M654" s="109">
        <v>2381.1819792649999</v>
      </c>
      <c r="N654" s="109">
        <v>2371.0997090760002</v>
      </c>
      <c r="O654" s="109">
        <v>2371.9613459289999</v>
      </c>
      <c r="P654" s="109">
        <v>2370.864717207</v>
      </c>
      <c r="Q654" s="109">
        <v>2365.370383508</v>
      </c>
      <c r="R654" s="109">
        <v>2361.789555028</v>
      </c>
      <c r="S654" s="109">
        <v>2371.6927837929998</v>
      </c>
      <c r="T654" s="109">
        <v>2389.4626451249997</v>
      </c>
      <c r="U654" s="109">
        <v>2409.5824251469999</v>
      </c>
      <c r="V654" s="109">
        <v>2397.788071341</v>
      </c>
      <c r="W654" s="109">
        <v>2384.359964541</v>
      </c>
      <c r="X654" s="109">
        <v>2366.7803347220001</v>
      </c>
      <c r="Y654" s="109">
        <v>2339.398186939</v>
      </c>
    </row>
    <row r="655" spans="1:25" s="70" customFormat="1" ht="15.75" outlineLevel="1" x14ac:dyDescent="0.25">
      <c r="A655" s="83">
        <v>28</v>
      </c>
      <c r="B655" s="109">
        <v>2336.0635404169998</v>
      </c>
      <c r="C655" s="109">
        <v>2299.1362467169997</v>
      </c>
      <c r="D655" s="109">
        <v>1869.929193033</v>
      </c>
      <c r="E655" s="109">
        <v>1842.1777723130001</v>
      </c>
      <c r="F655" s="109">
        <v>1847.8063870800001</v>
      </c>
      <c r="G655" s="109">
        <v>1860.596658807</v>
      </c>
      <c r="H655" s="109">
        <v>2166.6791632240001</v>
      </c>
      <c r="I655" s="109">
        <v>2211.4171390460001</v>
      </c>
      <c r="J655" s="109">
        <v>2343.605660403</v>
      </c>
      <c r="K655" s="109">
        <v>2352.5465415139997</v>
      </c>
      <c r="L655" s="109">
        <v>2363.524018823</v>
      </c>
      <c r="M655" s="109">
        <v>2347.589332087</v>
      </c>
      <c r="N655" s="109">
        <v>2333.2100677220001</v>
      </c>
      <c r="O655" s="109">
        <v>2333.1093569210002</v>
      </c>
      <c r="P655" s="109">
        <v>2332.986265942</v>
      </c>
      <c r="Q655" s="109">
        <v>2331.4420336600001</v>
      </c>
      <c r="R655" s="109">
        <v>2330.43492565</v>
      </c>
      <c r="S655" s="109">
        <v>2347.1305384380003</v>
      </c>
      <c r="T655" s="109">
        <v>2346.7165051450002</v>
      </c>
      <c r="U655" s="109">
        <v>2346.2017610510002</v>
      </c>
      <c r="V655" s="109">
        <v>2345.888438559</v>
      </c>
      <c r="W655" s="109">
        <v>2345.4296449100002</v>
      </c>
      <c r="X655" s="109">
        <v>2345.4296449100002</v>
      </c>
      <c r="Y655" s="109">
        <v>2327.7269241119998</v>
      </c>
    </row>
    <row r="656" spans="1:25" s="70" customFormat="1" ht="15.75" outlineLevel="1" x14ac:dyDescent="0.25">
      <c r="A656" s="83">
        <v>29</v>
      </c>
      <c r="B656" s="109">
        <v>2309.632550199</v>
      </c>
      <c r="C656" s="109">
        <v>2297.6591549690002</v>
      </c>
      <c r="D656" s="109">
        <v>2289.714191779</v>
      </c>
      <c r="E656" s="109">
        <v>1864.043206219</v>
      </c>
      <c r="F656" s="109">
        <v>1843.050599255</v>
      </c>
      <c r="G656" s="109">
        <v>1865.7105294799999</v>
      </c>
      <c r="H656" s="109">
        <v>2155.8471570720003</v>
      </c>
      <c r="I656" s="109">
        <v>2170.4614133059999</v>
      </c>
      <c r="J656" s="109">
        <v>2186.877273869</v>
      </c>
      <c r="K656" s="109">
        <v>2307.9316566709999</v>
      </c>
      <c r="L656" s="109">
        <v>2326.6302953899999</v>
      </c>
      <c r="M656" s="109">
        <v>2327.9507258919998</v>
      </c>
      <c r="N656" s="109">
        <v>2328.8571231010001</v>
      </c>
      <c r="O656" s="109">
        <v>2328.554990698</v>
      </c>
      <c r="P656" s="109">
        <v>2327.7157340230001</v>
      </c>
      <c r="Q656" s="109">
        <v>2326.7757665469999</v>
      </c>
      <c r="R656" s="109">
        <v>2343.9637432509999</v>
      </c>
      <c r="S656" s="109">
        <v>2344.265875654</v>
      </c>
      <c r="T656" s="109">
        <v>2345.2394133970001</v>
      </c>
      <c r="U656" s="109">
        <v>2345.4408349989999</v>
      </c>
      <c r="V656" s="109">
        <v>2344.601578324</v>
      </c>
      <c r="W656" s="109">
        <v>2343.6951811149997</v>
      </c>
      <c r="X656" s="109">
        <v>2344.1092144079998</v>
      </c>
      <c r="Y656" s="109">
        <v>2342.8111640839998</v>
      </c>
    </row>
    <row r="657" spans="1:25" s="70" customFormat="1" ht="15.75" x14ac:dyDescent="0.25">
      <c r="A657" s="83">
        <v>30</v>
      </c>
      <c r="B657" s="109">
        <v>2320.8338292880003</v>
      </c>
      <c r="C657" s="109">
        <v>2299.5390899210001</v>
      </c>
      <c r="D657" s="109">
        <v>2287.3307028219997</v>
      </c>
      <c r="E657" s="109">
        <v>1849.8206031</v>
      </c>
      <c r="F657" s="109">
        <v>1874.3045178320001</v>
      </c>
      <c r="G657" s="109">
        <v>2286.5250164139998</v>
      </c>
      <c r="H657" s="109">
        <v>2222.5177073340001</v>
      </c>
      <c r="I657" s="109">
        <v>2338.9505833789999</v>
      </c>
      <c r="J657" s="109">
        <v>2355.8588078580001</v>
      </c>
      <c r="K657" s="109">
        <v>2366.8362851669999</v>
      </c>
      <c r="L657" s="109">
        <v>2370.0254605320001</v>
      </c>
      <c r="M657" s="109">
        <v>2365.1689619059998</v>
      </c>
      <c r="N657" s="109">
        <v>2358.6787102859998</v>
      </c>
      <c r="O657" s="109">
        <v>2355.7245267899998</v>
      </c>
      <c r="P657" s="109">
        <v>2352.1884586659999</v>
      </c>
      <c r="Q657" s="109">
        <v>2348.9433328559999</v>
      </c>
      <c r="R657" s="109">
        <v>2349.2566553480001</v>
      </c>
      <c r="S657" s="109">
        <v>2354.415286377</v>
      </c>
      <c r="T657" s="109">
        <v>2368.8616912759999</v>
      </c>
      <c r="U657" s="109">
        <v>2363.042844996</v>
      </c>
      <c r="V657" s="109">
        <v>2360.53626506</v>
      </c>
      <c r="W657" s="109">
        <v>2356.0154691039997</v>
      </c>
      <c r="X657" s="109">
        <v>2352.9158144509997</v>
      </c>
      <c r="Y657" s="109">
        <v>2333.3555388790001</v>
      </c>
    </row>
    <row r="658" spans="1:25" s="70" customFormat="1" ht="15.75" x14ac:dyDescent="0.25">
      <c r="A658" s="124">
        <v>31</v>
      </c>
      <c r="B658" s="109">
        <v>2311.255113104</v>
      </c>
      <c r="C658" s="109">
        <v>2247.5611265160001</v>
      </c>
      <c r="D658" s="109">
        <v>1839.0109771259999</v>
      </c>
      <c r="E658" s="109">
        <v>1811.7295401440001</v>
      </c>
      <c r="F658" s="109">
        <v>1811.3714572960002</v>
      </c>
      <c r="G658" s="109">
        <v>1845.6131296359999</v>
      </c>
      <c r="H658" s="109">
        <v>2178.876360234</v>
      </c>
      <c r="I658" s="109">
        <v>2215.4343809970001</v>
      </c>
      <c r="J658" s="109">
        <v>2323.3627894020001</v>
      </c>
      <c r="K658" s="109">
        <v>2333.6688613710003</v>
      </c>
      <c r="L658" s="109">
        <v>2336.0299701499998</v>
      </c>
      <c r="M658" s="109">
        <v>2335.862118815</v>
      </c>
      <c r="N658" s="109">
        <v>2333.1093569210002</v>
      </c>
      <c r="O658" s="109">
        <v>2329.3047266610001</v>
      </c>
      <c r="P658" s="109">
        <v>2325.5560468459998</v>
      </c>
      <c r="Q658" s="109">
        <v>2322.7697146850001</v>
      </c>
      <c r="R658" s="109">
        <v>2324.649649637</v>
      </c>
      <c r="S658" s="109">
        <v>2336.041160239</v>
      </c>
      <c r="T658" s="109">
        <v>2362.3714396559999</v>
      </c>
      <c r="U658" s="109">
        <v>2368.5931291399997</v>
      </c>
      <c r="V658" s="109">
        <v>2361.3643316460002</v>
      </c>
      <c r="W658" s="109">
        <v>2350.2861435360001</v>
      </c>
      <c r="X658" s="109">
        <v>2338.659641065</v>
      </c>
      <c r="Y658" s="109">
        <v>2325.5784270240001</v>
      </c>
    </row>
    <row r="659" spans="1:25" s="70" customFormat="1" ht="15.75" x14ac:dyDescent="0.25">
      <c r="A659" s="46"/>
    </row>
    <row r="660" spans="1:25" s="70" customFormat="1" ht="15.75" x14ac:dyDescent="0.25">
      <c r="A660" s="146" t="s">
        <v>32</v>
      </c>
      <c r="B660" s="146" t="s">
        <v>124</v>
      </c>
      <c r="C660" s="146"/>
      <c r="D660" s="146"/>
      <c r="E660" s="146"/>
      <c r="F660" s="146"/>
      <c r="G660" s="146"/>
      <c r="H660" s="146"/>
      <c r="I660" s="146"/>
      <c r="J660" s="146"/>
      <c r="K660" s="146"/>
      <c r="L660" s="146"/>
      <c r="M660" s="146"/>
      <c r="N660" s="146"/>
      <c r="O660" s="146"/>
      <c r="P660" s="146"/>
      <c r="Q660" s="146"/>
      <c r="R660" s="146"/>
      <c r="S660" s="146"/>
      <c r="T660" s="146"/>
      <c r="U660" s="146"/>
      <c r="V660" s="146"/>
      <c r="W660" s="146"/>
      <c r="X660" s="146"/>
      <c r="Y660" s="146"/>
    </row>
    <row r="661" spans="1:25" s="85" customFormat="1" ht="12.75" x14ac:dyDescent="0.2">
      <c r="A661" s="146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</row>
    <row r="662" spans="1:25" s="70" customFormat="1" ht="15.75" x14ac:dyDescent="0.25">
      <c r="A662" s="83">
        <v>1</v>
      </c>
      <c r="B662" s="109">
        <v>2289.7103899990002</v>
      </c>
      <c r="C662" s="109">
        <v>2277.1103497849999</v>
      </c>
      <c r="D662" s="109">
        <v>2212.3533047420001</v>
      </c>
      <c r="E662" s="109">
        <v>1851.629595738</v>
      </c>
      <c r="F662" s="109">
        <v>2211.7266597580001</v>
      </c>
      <c r="G662" s="109">
        <v>2274.5590094929998</v>
      </c>
      <c r="H662" s="109">
        <v>2276.0361012410003</v>
      </c>
      <c r="I662" s="109">
        <v>2209.69006356</v>
      </c>
      <c r="J662" s="109">
        <v>2215.5872404629999</v>
      </c>
      <c r="K662" s="109">
        <v>2272.097189913</v>
      </c>
      <c r="L662" s="109">
        <v>2295.3613849439998</v>
      </c>
      <c r="M662" s="109">
        <v>2295.9320794830001</v>
      </c>
      <c r="N662" s="109">
        <v>2295.193533609</v>
      </c>
      <c r="O662" s="109">
        <v>2295.2382939649997</v>
      </c>
      <c r="P662" s="109">
        <v>2295.8761290379998</v>
      </c>
      <c r="Q662" s="109">
        <v>2295.1711534309998</v>
      </c>
      <c r="R662" s="109">
        <v>2329.1778339020002</v>
      </c>
      <c r="S662" s="109">
        <v>2342.695461414</v>
      </c>
      <c r="T662" s="109">
        <v>2324.332525365</v>
      </c>
      <c r="U662" s="109">
        <v>2328.7078501639999</v>
      </c>
      <c r="V662" s="109">
        <v>2326.9286260130002</v>
      </c>
      <c r="W662" s="109">
        <v>2324.4332361659999</v>
      </c>
      <c r="X662" s="109">
        <v>2311.564633816</v>
      </c>
      <c r="Y662" s="109">
        <v>2294.007384175</v>
      </c>
    </row>
    <row r="663" spans="1:25" s="70" customFormat="1" ht="15.75" outlineLevel="1" x14ac:dyDescent="0.25">
      <c r="A663" s="83">
        <v>2</v>
      </c>
      <c r="B663" s="109">
        <v>1727.0615249900002</v>
      </c>
      <c r="C663" s="109">
        <v>1586.715428752</v>
      </c>
      <c r="D663" s="109">
        <v>1298.3692154</v>
      </c>
      <c r="E663" s="109">
        <v>1348.601524921</v>
      </c>
      <c r="F663" s="109">
        <v>1391.2917144560001</v>
      </c>
      <c r="G663" s="109">
        <v>1513.0846431320001</v>
      </c>
      <c r="H663" s="109">
        <v>1896.904695832</v>
      </c>
      <c r="I663" s="109">
        <v>1979.7001643429999</v>
      </c>
      <c r="J663" s="109">
        <v>2207.8772691419999</v>
      </c>
      <c r="K663" s="109">
        <v>2252.3131125609998</v>
      </c>
      <c r="L663" s="109">
        <v>2267.8449560929998</v>
      </c>
      <c r="M663" s="109">
        <v>2261.9030188339998</v>
      </c>
      <c r="N663" s="109">
        <v>2253.9692457330002</v>
      </c>
      <c r="O663" s="109">
        <v>2258.0424381289999</v>
      </c>
      <c r="P663" s="109">
        <v>2240.3509074200001</v>
      </c>
      <c r="Q663" s="109">
        <v>2221.9991614600003</v>
      </c>
      <c r="R663" s="109">
        <v>2226.6094781279999</v>
      </c>
      <c r="S663" s="109">
        <v>2263.6486727179999</v>
      </c>
      <c r="T663" s="109">
        <v>2346.2539097160002</v>
      </c>
      <c r="U663" s="109">
        <v>2310.7477573189999</v>
      </c>
      <c r="V663" s="109">
        <v>2311.8779563079997</v>
      </c>
      <c r="W663" s="109">
        <v>2304.9736713949997</v>
      </c>
      <c r="X663" s="109">
        <v>2300.1171727689998</v>
      </c>
      <c r="Y663" s="109">
        <v>2175.4372011309997</v>
      </c>
    </row>
    <row r="664" spans="1:25" s="70" customFormat="1" ht="15.75" outlineLevel="1" x14ac:dyDescent="0.25">
      <c r="A664" s="83">
        <v>3</v>
      </c>
      <c r="B664" s="109">
        <v>1856.64275561</v>
      </c>
      <c r="C664" s="109">
        <v>1723.5142667769999</v>
      </c>
      <c r="D664" s="109">
        <v>1591.3033652419999</v>
      </c>
      <c r="E664" s="109">
        <v>1586.547577417</v>
      </c>
      <c r="F664" s="109">
        <v>1592.948308325</v>
      </c>
      <c r="G664" s="109">
        <v>1600.9044616040001</v>
      </c>
      <c r="H664" s="109">
        <v>1821.785628375</v>
      </c>
      <c r="I664" s="109">
        <v>2158.4282658510001</v>
      </c>
      <c r="J664" s="109">
        <v>2237.9338481959999</v>
      </c>
      <c r="K664" s="109">
        <v>2285.9505200949998</v>
      </c>
      <c r="L664" s="109">
        <v>2299.5912385860001</v>
      </c>
      <c r="M664" s="109">
        <v>2294.712359782</v>
      </c>
      <c r="N664" s="109">
        <v>2293.1681275000001</v>
      </c>
      <c r="O664" s="109">
        <v>2293.3135986570001</v>
      </c>
      <c r="P664" s="109">
        <v>2289.4865882190002</v>
      </c>
      <c r="Q664" s="109">
        <v>2287.852835225</v>
      </c>
      <c r="R664" s="109">
        <v>2287.3492812199997</v>
      </c>
      <c r="S664" s="109">
        <v>2351.9832352839999</v>
      </c>
      <c r="T664" s="109">
        <v>2367.4031779259999</v>
      </c>
      <c r="U664" s="109">
        <v>2333.6874397689999</v>
      </c>
      <c r="V664" s="109">
        <v>2333.1279353190002</v>
      </c>
      <c r="W664" s="109">
        <v>2325.6753360450002</v>
      </c>
      <c r="X664" s="109">
        <v>2311.0834599889999</v>
      </c>
      <c r="Y664" s="109">
        <v>2223.1405505379998</v>
      </c>
    </row>
    <row r="665" spans="1:25" s="70" customFormat="1" ht="15.75" outlineLevel="1" x14ac:dyDescent="0.25">
      <c r="A665" s="83">
        <v>4</v>
      </c>
      <c r="B665" s="109">
        <v>2166.7760722449998</v>
      </c>
      <c r="C665" s="109">
        <v>1731.6494614800001</v>
      </c>
      <c r="D665" s="109">
        <v>1721.2314886209999</v>
      </c>
      <c r="E665" s="109">
        <v>1582.7205669790001</v>
      </c>
      <c r="F665" s="109">
        <v>1585.4285685169998</v>
      </c>
      <c r="G665" s="109">
        <v>1728.2924347799999</v>
      </c>
      <c r="H665" s="109">
        <v>1859.4402778600002</v>
      </c>
      <c r="I665" s="109">
        <v>2212.8904290139999</v>
      </c>
      <c r="J665" s="109">
        <v>2248.161589542</v>
      </c>
      <c r="K665" s="109">
        <v>2285.3910156450002</v>
      </c>
      <c r="L665" s="109">
        <v>2291.0308205009997</v>
      </c>
      <c r="M665" s="109">
        <v>2290.8182088100002</v>
      </c>
      <c r="N665" s="109">
        <v>2285.9617101839999</v>
      </c>
      <c r="O665" s="109">
        <v>2285.9729002730001</v>
      </c>
      <c r="P665" s="109">
        <v>2270.9669909240001</v>
      </c>
      <c r="Q665" s="109">
        <v>2270.1389243379999</v>
      </c>
      <c r="R665" s="109">
        <v>2284.9881724410002</v>
      </c>
      <c r="S665" s="109">
        <v>2353.9191206810001</v>
      </c>
      <c r="T665" s="109">
        <v>2367.2353265910001</v>
      </c>
      <c r="U665" s="109">
        <v>2333.956001905</v>
      </c>
      <c r="V665" s="109">
        <v>2332.6915218479999</v>
      </c>
      <c r="W665" s="109">
        <v>2324.3101451869998</v>
      </c>
      <c r="X665" s="109">
        <v>2310.904418565</v>
      </c>
      <c r="Y665" s="109">
        <v>2219.2687797439999</v>
      </c>
    </row>
    <row r="666" spans="1:25" s="70" customFormat="1" ht="15.75" outlineLevel="1" x14ac:dyDescent="0.25">
      <c r="A666" s="83">
        <v>5</v>
      </c>
      <c r="B666" s="109">
        <v>2166.7984524229996</v>
      </c>
      <c r="C666" s="109">
        <v>1734.1000909710001</v>
      </c>
      <c r="D666" s="109">
        <v>1726.714632231</v>
      </c>
      <c r="E666" s="109">
        <v>1594.884193722</v>
      </c>
      <c r="F666" s="109">
        <v>1593.11615966</v>
      </c>
      <c r="G666" s="109">
        <v>1613.37022075</v>
      </c>
      <c r="H666" s="109">
        <v>1760.3072794089999</v>
      </c>
      <c r="I666" s="109">
        <v>2142.5047692039998</v>
      </c>
      <c r="J666" s="109">
        <v>2350.0473498870001</v>
      </c>
      <c r="K666" s="109">
        <v>2358.372776103</v>
      </c>
      <c r="L666" s="109">
        <v>2361.2038686199999</v>
      </c>
      <c r="M666" s="109">
        <v>2368.6788480719997</v>
      </c>
      <c r="N666" s="109">
        <v>2365.0420691469999</v>
      </c>
      <c r="O666" s="109">
        <v>2367.0115248110001</v>
      </c>
      <c r="P666" s="109">
        <v>2366.8101032089999</v>
      </c>
      <c r="Q666" s="109">
        <v>2354.2212530839997</v>
      </c>
      <c r="R666" s="109">
        <v>2234.1627882029998</v>
      </c>
      <c r="S666" s="109">
        <v>2348.8723905419997</v>
      </c>
      <c r="T666" s="109">
        <v>2374.6879258649997</v>
      </c>
      <c r="U666" s="109">
        <v>2334.7728784020001</v>
      </c>
      <c r="V666" s="109">
        <v>2367.9738724649997</v>
      </c>
      <c r="W666" s="109">
        <v>2325.6865261339999</v>
      </c>
      <c r="X666" s="109">
        <v>2308.9013926339999</v>
      </c>
      <c r="Y666" s="109">
        <v>2218.4630933359999</v>
      </c>
    </row>
    <row r="667" spans="1:25" s="70" customFormat="1" ht="15.75" outlineLevel="1" x14ac:dyDescent="0.25">
      <c r="A667" s="83">
        <v>6</v>
      </c>
      <c r="B667" s="109">
        <v>2290.7958286319999</v>
      </c>
      <c r="C667" s="109">
        <v>1736.0247862790002</v>
      </c>
      <c r="D667" s="109">
        <v>1726.8153430319999</v>
      </c>
      <c r="E667" s="109">
        <v>1639.0514750050002</v>
      </c>
      <c r="F667" s="109">
        <v>1640.036202837</v>
      </c>
      <c r="G667" s="109">
        <v>1672.8903041410001</v>
      </c>
      <c r="H667" s="109">
        <v>1842.8677560509998</v>
      </c>
      <c r="I667" s="109">
        <v>2020.5887495490001</v>
      </c>
      <c r="J667" s="109">
        <v>2344.9782395699999</v>
      </c>
      <c r="K667" s="109">
        <v>2353.471517121</v>
      </c>
      <c r="L667" s="109">
        <v>2347.786951909</v>
      </c>
      <c r="M667" s="109">
        <v>2345.7839259779998</v>
      </c>
      <c r="N667" s="109">
        <v>2343.2773460419999</v>
      </c>
      <c r="O667" s="109">
        <v>2320.1921924349999</v>
      </c>
      <c r="P667" s="109">
        <v>2340.0322202320003</v>
      </c>
      <c r="Q667" s="109">
        <v>2338.085144746</v>
      </c>
      <c r="R667" s="109">
        <v>2335.80236659</v>
      </c>
      <c r="S667" s="109">
        <v>2283.4439401589998</v>
      </c>
      <c r="T667" s="109">
        <v>2331.113719299</v>
      </c>
      <c r="U667" s="109">
        <v>2333.7210100359998</v>
      </c>
      <c r="V667" s="109">
        <v>2332.5012903349998</v>
      </c>
      <c r="W667" s="109">
        <v>2330.5206445819999</v>
      </c>
      <c r="X667" s="109">
        <v>2326.0446089820002</v>
      </c>
      <c r="Y667" s="109">
        <v>2300.3745448159998</v>
      </c>
    </row>
    <row r="668" spans="1:25" s="70" customFormat="1" ht="15.75" outlineLevel="1" x14ac:dyDescent="0.25">
      <c r="A668" s="83">
        <v>7</v>
      </c>
      <c r="B668" s="109">
        <v>2306.5290937660002</v>
      </c>
      <c r="C668" s="109">
        <v>2301.5159338940002</v>
      </c>
      <c r="D668" s="109">
        <v>2296.0216001949998</v>
      </c>
      <c r="E668" s="109">
        <v>2292.1498294009998</v>
      </c>
      <c r="F668" s="109">
        <v>2292.4743419820002</v>
      </c>
      <c r="G668" s="109">
        <v>2294.4437976459999</v>
      </c>
      <c r="H668" s="109">
        <v>2301.7285455850001</v>
      </c>
      <c r="I668" s="109">
        <v>2312.896254407</v>
      </c>
      <c r="J668" s="109">
        <v>2357.4216185380001</v>
      </c>
      <c r="K668" s="109">
        <v>2362.3116874309999</v>
      </c>
      <c r="L668" s="109">
        <v>2378.4701759469999</v>
      </c>
      <c r="M668" s="109">
        <v>2378.2239939890001</v>
      </c>
      <c r="N668" s="109">
        <v>2373.3563052740001</v>
      </c>
      <c r="O668" s="109">
        <v>2364.8518376339998</v>
      </c>
      <c r="P668" s="109">
        <v>2360.8010254159999</v>
      </c>
      <c r="Q668" s="109">
        <v>2360.9129263059999</v>
      </c>
      <c r="R668" s="109">
        <v>2360.9353064839997</v>
      </c>
      <c r="S668" s="109">
        <v>2381.726491846</v>
      </c>
      <c r="T668" s="109">
        <v>2401.342717863</v>
      </c>
      <c r="U668" s="109">
        <v>2407.139183965</v>
      </c>
      <c r="V668" s="109">
        <v>2379.2982425330001</v>
      </c>
      <c r="W668" s="109">
        <v>2377.4854481149996</v>
      </c>
      <c r="X668" s="109">
        <v>2361.3157695099999</v>
      </c>
      <c r="Y668" s="109">
        <v>2352.6994009800001</v>
      </c>
    </row>
    <row r="669" spans="1:25" s="70" customFormat="1" ht="15.75" outlineLevel="1" x14ac:dyDescent="0.25">
      <c r="A669" s="83">
        <v>8</v>
      </c>
      <c r="B669" s="109">
        <v>2366.0156068899996</v>
      </c>
      <c r="C669" s="109">
        <v>2312.0346175539999</v>
      </c>
      <c r="D669" s="109">
        <v>2297.879154969</v>
      </c>
      <c r="E669" s="109">
        <v>2293.1345572330001</v>
      </c>
      <c r="F669" s="109">
        <v>2292.8883752749998</v>
      </c>
      <c r="G669" s="109">
        <v>2293.6716815049999</v>
      </c>
      <c r="H669" s="109">
        <v>2296.3573028649998</v>
      </c>
      <c r="I669" s="109">
        <v>2307.0997883049999</v>
      </c>
      <c r="J669" s="109">
        <v>2351.6475326139998</v>
      </c>
      <c r="K669" s="109">
        <v>2348.6262085839999</v>
      </c>
      <c r="L669" s="109">
        <v>2353.281285608</v>
      </c>
      <c r="M669" s="109">
        <v>2354.4786251309997</v>
      </c>
      <c r="N669" s="109">
        <v>2354.4898152199999</v>
      </c>
      <c r="O669" s="109">
        <v>2354.389104419</v>
      </c>
      <c r="P669" s="109">
        <v>2354.0422116600002</v>
      </c>
      <c r="Q669" s="109">
        <v>2371.3085189869998</v>
      </c>
      <c r="R669" s="109">
        <v>2364.5273250529999</v>
      </c>
      <c r="S669" s="109">
        <v>2385.4192212160001</v>
      </c>
      <c r="T669" s="109">
        <v>2390.0742982399997</v>
      </c>
      <c r="U669" s="109">
        <v>2389.3021820989998</v>
      </c>
      <c r="V669" s="109">
        <v>2386.8179823410001</v>
      </c>
      <c r="W669" s="109">
        <v>2385.2177996139999</v>
      </c>
      <c r="X669" s="109">
        <v>2372.1253954839999</v>
      </c>
      <c r="Y669" s="109">
        <v>2353.3708063199997</v>
      </c>
    </row>
    <row r="670" spans="1:25" s="70" customFormat="1" ht="15.75" outlineLevel="1" x14ac:dyDescent="0.25">
      <c r="A670" s="83">
        <v>9</v>
      </c>
      <c r="B670" s="109">
        <v>2313.522899391</v>
      </c>
      <c r="C670" s="109">
        <v>2296.1223109960001</v>
      </c>
      <c r="D670" s="109">
        <v>2292.977895987</v>
      </c>
      <c r="E670" s="109">
        <v>1733.831528835</v>
      </c>
      <c r="F670" s="109">
        <v>1847.2318907609999</v>
      </c>
      <c r="G670" s="109">
        <v>2293.5150202589998</v>
      </c>
      <c r="H670" s="109">
        <v>2333.2845965649999</v>
      </c>
      <c r="I670" s="109">
        <v>2364.941358346</v>
      </c>
      <c r="J670" s="109">
        <v>2372.5058585100001</v>
      </c>
      <c r="K670" s="109">
        <v>2380.9208054380001</v>
      </c>
      <c r="L670" s="109">
        <v>2385.0611383679998</v>
      </c>
      <c r="M670" s="109">
        <v>2380.025598318</v>
      </c>
      <c r="N670" s="109">
        <v>2369.954518218</v>
      </c>
      <c r="O670" s="109">
        <v>2370.8161550710001</v>
      </c>
      <c r="P670" s="109">
        <v>2370.7825848039997</v>
      </c>
      <c r="Q670" s="109">
        <v>2326.6264936100001</v>
      </c>
      <c r="R670" s="109">
        <v>2364.2699530059999</v>
      </c>
      <c r="S670" s="109">
        <v>2363.2852251740001</v>
      </c>
      <c r="T670" s="109">
        <v>2382.9574016360002</v>
      </c>
      <c r="U670" s="109">
        <v>2389.6266946800001</v>
      </c>
      <c r="V670" s="109">
        <v>2366.418450094</v>
      </c>
      <c r="W670" s="109">
        <v>2364.7735070110002</v>
      </c>
      <c r="X670" s="109">
        <v>2327.9021637559999</v>
      </c>
      <c r="Y670" s="109">
        <v>2302.4335211919997</v>
      </c>
    </row>
    <row r="671" spans="1:25" s="70" customFormat="1" ht="15.75" outlineLevel="1" x14ac:dyDescent="0.25">
      <c r="A671" s="83">
        <v>10</v>
      </c>
      <c r="B671" s="109">
        <v>2176.2988379839999</v>
      </c>
      <c r="C671" s="109">
        <v>1732.9587018930001</v>
      </c>
      <c r="D671" s="109">
        <v>1726.0208467130001</v>
      </c>
      <c r="E671" s="109">
        <v>1722.6638200129998</v>
      </c>
      <c r="F671" s="109">
        <v>1722.9659524160002</v>
      </c>
      <c r="G671" s="109">
        <v>1737.4906879380001</v>
      </c>
      <c r="H671" s="109">
        <v>2208.7165258169998</v>
      </c>
      <c r="I671" s="109">
        <v>2280.8254593330003</v>
      </c>
      <c r="J671" s="109">
        <v>2356.7054528419999</v>
      </c>
      <c r="K671" s="109">
        <v>2370.659493825</v>
      </c>
      <c r="L671" s="109">
        <v>2375.046008713</v>
      </c>
      <c r="M671" s="109">
        <v>2376.6573815289998</v>
      </c>
      <c r="N671" s="109">
        <v>2368.2871949569999</v>
      </c>
      <c r="O671" s="109">
        <v>2367.0227148999998</v>
      </c>
      <c r="P671" s="109">
        <v>2359.1225120660001</v>
      </c>
      <c r="Q671" s="109">
        <v>2354.7024269109997</v>
      </c>
      <c r="R671" s="109">
        <v>2351.91609475</v>
      </c>
      <c r="S671" s="109">
        <v>2354.758377356</v>
      </c>
      <c r="T671" s="109">
        <v>2376.8252328640001</v>
      </c>
      <c r="U671" s="109">
        <v>2382.8902611020003</v>
      </c>
      <c r="V671" s="109">
        <v>2363.7775890899998</v>
      </c>
      <c r="W671" s="109">
        <v>2358.3951562809998</v>
      </c>
      <c r="X671" s="109">
        <v>2339.7748481850003</v>
      </c>
      <c r="Y671" s="109">
        <v>2279.8183513229997</v>
      </c>
    </row>
    <row r="672" spans="1:25" s="70" customFormat="1" ht="15.75" outlineLevel="1" x14ac:dyDescent="0.25">
      <c r="A672" s="83">
        <v>11</v>
      </c>
      <c r="B672" s="109">
        <v>2322.7323426379999</v>
      </c>
      <c r="C672" s="109">
        <v>2307.5362017759999</v>
      </c>
      <c r="D672" s="109">
        <v>2302.7356535949998</v>
      </c>
      <c r="E672" s="109">
        <v>2266.7595174600001</v>
      </c>
      <c r="F672" s="109">
        <v>1750.7173731359999</v>
      </c>
      <c r="G672" s="109">
        <v>1758.3154435669999</v>
      </c>
      <c r="H672" s="109">
        <v>1849.8279914089999</v>
      </c>
      <c r="I672" s="109">
        <v>2270.6760486100002</v>
      </c>
      <c r="J672" s="109">
        <v>2382.532178254</v>
      </c>
      <c r="K672" s="109">
        <v>2403.2897933490003</v>
      </c>
      <c r="L672" s="109">
        <v>2423.0514905229998</v>
      </c>
      <c r="M672" s="109">
        <v>2408.2358126869999</v>
      </c>
      <c r="N672" s="109">
        <v>2399.9663369159998</v>
      </c>
      <c r="O672" s="109">
        <v>2399.093509974</v>
      </c>
      <c r="P672" s="109">
        <v>2398.8137577490002</v>
      </c>
      <c r="Q672" s="109">
        <v>2400.2237089629998</v>
      </c>
      <c r="R672" s="109">
        <v>2406.3894480019999</v>
      </c>
      <c r="S672" s="109">
        <v>2400.3915602979996</v>
      </c>
      <c r="T672" s="109">
        <v>2433.1337607119999</v>
      </c>
      <c r="U672" s="109">
        <v>2426.9232613169997</v>
      </c>
      <c r="V672" s="109">
        <v>2418.463554033</v>
      </c>
      <c r="W672" s="109">
        <v>2399.9551468270001</v>
      </c>
      <c r="X672" s="109">
        <v>2360.0289092749999</v>
      </c>
      <c r="Y672" s="109">
        <v>2266.5133355020002</v>
      </c>
    </row>
    <row r="673" spans="1:25" s="70" customFormat="1" ht="15.75" outlineLevel="1" x14ac:dyDescent="0.25">
      <c r="A673" s="83">
        <v>12</v>
      </c>
      <c r="B673" s="109">
        <v>2312.5941220039999</v>
      </c>
      <c r="C673" s="109">
        <v>1825.2881262320002</v>
      </c>
      <c r="D673" s="109">
        <v>1732.578238867</v>
      </c>
      <c r="E673" s="109">
        <v>1728.6169473609998</v>
      </c>
      <c r="F673" s="109">
        <v>1728.5498068269999</v>
      </c>
      <c r="G673" s="109">
        <v>1741.9331532709998</v>
      </c>
      <c r="H673" s="109">
        <v>2324.7129883910002</v>
      </c>
      <c r="I673" s="109">
        <v>2208.6158150159999</v>
      </c>
      <c r="J673" s="109">
        <v>2371.1182874739998</v>
      </c>
      <c r="K673" s="109">
        <v>2386.3927589589998</v>
      </c>
      <c r="L673" s="109">
        <v>2387.1872552780001</v>
      </c>
      <c r="M673" s="109">
        <v>2383.7071375989999</v>
      </c>
      <c r="N673" s="109">
        <v>2379.1303911979999</v>
      </c>
      <c r="O673" s="109">
        <v>2378.9625398630001</v>
      </c>
      <c r="P673" s="109">
        <v>2379.6003749359998</v>
      </c>
      <c r="Q673" s="109">
        <v>2375.6950338749998</v>
      </c>
      <c r="R673" s="109">
        <v>2375.6278933409999</v>
      </c>
      <c r="S673" s="109">
        <v>2383.7295177770002</v>
      </c>
      <c r="T673" s="109">
        <v>2391.0814062499999</v>
      </c>
      <c r="U673" s="109">
        <v>2390.7121333129999</v>
      </c>
      <c r="V673" s="109">
        <v>2381.2900783750001</v>
      </c>
      <c r="W673" s="109">
        <v>2378.0113822979997</v>
      </c>
      <c r="X673" s="109">
        <v>2368.443856203</v>
      </c>
      <c r="Y673" s="109">
        <v>2196.7319404979999</v>
      </c>
    </row>
    <row r="674" spans="1:25" s="70" customFormat="1" ht="15.75" outlineLevel="1" x14ac:dyDescent="0.25">
      <c r="A674" s="83">
        <v>13</v>
      </c>
      <c r="B674" s="109">
        <v>2265.1481446439998</v>
      </c>
      <c r="C674" s="109">
        <v>1977.71951859</v>
      </c>
      <c r="D674" s="109">
        <v>2117.7411022470001</v>
      </c>
      <c r="E674" s="109">
        <v>2137.4580390649999</v>
      </c>
      <c r="F674" s="109">
        <v>1978.5028248199999</v>
      </c>
      <c r="G674" s="109">
        <v>1959.5132437869997</v>
      </c>
      <c r="H674" s="109">
        <v>1935.9581064419999</v>
      </c>
      <c r="I674" s="109">
        <v>2236.7365086729997</v>
      </c>
      <c r="J674" s="109">
        <v>2275.0961337649996</v>
      </c>
      <c r="K674" s="109">
        <v>2385.743733797</v>
      </c>
      <c r="L674" s="109">
        <v>2388.9776695179999</v>
      </c>
      <c r="M674" s="109">
        <v>2388.5636362249998</v>
      </c>
      <c r="N674" s="109">
        <v>2366.5863014289998</v>
      </c>
      <c r="O674" s="109">
        <v>2355.2619313610003</v>
      </c>
      <c r="P674" s="109">
        <v>2338.5886987509998</v>
      </c>
      <c r="Q674" s="109">
        <v>2315.369264076</v>
      </c>
      <c r="R674" s="109">
        <v>2372.136585573</v>
      </c>
      <c r="S674" s="109">
        <v>2381.5474504220001</v>
      </c>
      <c r="T674" s="109">
        <v>2423.0291103449999</v>
      </c>
      <c r="U674" s="109">
        <v>2413.4168238940001</v>
      </c>
      <c r="V674" s="109">
        <v>2398.7466172149998</v>
      </c>
      <c r="W674" s="109">
        <v>2383.270724128</v>
      </c>
      <c r="X674" s="109">
        <v>2357.197816758</v>
      </c>
      <c r="Y674" s="109">
        <v>2332.9712740730001</v>
      </c>
    </row>
    <row r="675" spans="1:25" s="70" customFormat="1" ht="15.75" outlineLevel="1" x14ac:dyDescent="0.25">
      <c r="A675" s="83">
        <v>14</v>
      </c>
      <c r="B675" s="109">
        <v>2332.8258029160002</v>
      </c>
      <c r="C675" s="109">
        <v>2306.4171928759997</v>
      </c>
      <c r="D675" s="109">
        <v>2257.717925548</v>
      </c>
      <c r="E675" s="109">
        <v>2255.390387036</v>
      </c>
      <c r="F675" s="109">
        <v>2254.9987339210002</v>
      </c>
      <c r="G675" s="109">
        <v>1744.0928404480001</v>
      </c>
      <c r="H675" s="109">
        <v>2256.2967842449998</v>
      </c>
      <c r="I675" s="109">
        <v>2200.4022896899996</v>
      </c>
      <c r="J675" s="109">
        <v>2295.4956660119997</v>
      </c>
      <c r="K675" s="109">
        <v>2355.5528736749998</v>
      </c>
      <c r="L675" s="109">
        <v>2361.9647946720002</v>
      </c>
      <c r="M675" s="109">
        <v>2363.576167488</v>
      </c>
      <c r="N675" s="109">
        <v>2356.6942627529997</v>
      </c>
      <c r="O675" s="109">
        <v>2352.106326263</v>
      </c>
      <c r="P675" s="109">
        <v>2354.870278246</v>
      </c>
      <c r="Q675" s="109">
        <v>2348.2569356470003</v>
      </c>
      <c r="R675" s="109">
        <v>2356.526411418</v>
      </c>
      <c r="S675" s="109">
        <v>2358.6189580609998</v>
      </c>
      <c r="T675" s="109">
        <v>2413.741336475</v>
      </c>
      <c r="U675" s="109">
        <v>2419.0230584830001</v>
      </c>
      <c r="V675" s="109">
        <v>2402.1372141820002</v>
      </c>
      <c r="W675" s="109">
        <v>2380.8089045480001</v>
      </c>
      <c r="X675" s="109">
        <v>2353.023913561</v>
      </c>
      <c r="Y675" s="109">
        <v>2333.038414607</v>
      </c>
    </row>
    <row r="676" spans="1:25" s="70" customFormat="1" ht="15.75" outlineLevel="1" x14ac:dyDescent="0.25">
      <c r="A676" s="83">
        <v>15</v>
      </c>
      <c r="B676" s="109">
        <v>2328.4280979390001</v>
      </c>
      <c r="C676" s="109">
        <v>2309.50565744</v>
      </c>
      <c r="D676" s="109">
        <v>2254.5623204499998</v>
      </c>
      <c r="E676" s="109">
        <v>2234.3418296270002</v>
      </c>
      <c r="F676" s="109">
        <v>2232.7640270779998</v>
      </c>
      <c r="G676" s="109">
        <v>2236.177004223</v>
      </c>
      <c r="H676" s="109">
        <v>2301.9075870090001</v>
      </c>
      <c r="I676" s="109">
        <v>2200.357529334</v>
      </c>
      <c r="J676" s="109">
        <v>2240.4851884879999</v>
      </c>
      <c r="K676" s="109">
        <v>2343.9935117380001</v>
      </c>
      <c r="L676" s="109">
        <v>2353.4267567649999</v>
      </c>
      <c r="M676" s="109">
        <v>2356.0564276800001</v>
      </c>
      <c r="N676" s="109">
        <v>2354.5121953979997</v>
      </c>
      <c r="O676" s="109">
        <v>2354.243633262</v>
      </c>
      <c r="P676" s="109">
        <v>2354.9150386020001</v>
      </c>
      <c r="Q676" s="109">
        <v>2354.4450548639998</v>
      </c>
      <c r="R676" s="109">
        <v>2375.8516951209999</v>
      </c>
      <c r="S676" s="109">
        <v>2389.8616865489998</v>
      </c>
      <c r="T676" s="109">
        <v>2421.2834564610002</v>
      </c>
      <c r="U676" s="109">
        <v>2416.8633713059999</v>
      </c>
      <c r="V676" s="109">
        <v>2399.3285018429997</v>
      </c>
      <c r="W676" s="109">
        <v>2385.6542130850003</v>
      </c>
      <c r="X676" s="109">
        <v>2360.1296200759998</v>
      </c>
      <c r="Y676" s="109">
        <v>2343.3109163089998</v>
      </c>
    </row>
    <row r="677" spans="1:25" s="70" customFormat="1" ht="15.75" outlineLevel="1" x14ac:dyDescent="0.25">
      <c r="A677" s="83">
        <v>16</v>
      </c>
      <c r="B677" s="109">
        <v>2317.3051494729998</v>
      </c>
      <c r="C677" s="109">
        <v>2183.4604949439999</v>
      </c>
      <c r="D677" s="109">
        <v>2169.62954494</v>
      </c>
      <c r="E677" s="109">
        <v>1740.8477146380001</v>
      </c>
      <c r="F677" s="109">
        <v>1740.288210188</v>
      </c>
      <c r="G677" s="109">
        <v>1735.084818803</v>
      </c>
      <c r="H677" s="109">
        <v>2184.2997516189998</v>
      </c>
      <c r="I677" s="109">
        <v>2265.2936158009998</v>
      </c>
      <c r="J677" s="109">
        <v>2382.8119304789998</v>
      </c>
      <c r="K677" s="109">
        <v>2393.8117879659999</v>
      </c>
      <c r="L677" s="109">
        <v>2396.1728967449999</v>
      </c>
      <c r="M677" s="109">
        <v>2393.6663168089999</v>
      </c>
      <c r="N677" s="109">
        <v>2386.8179823410001</v>
      </c>
      <c r="O677" s="109">
        <v>2387.590098482</v>
      </c>
      <c r="P677" s="109">
        <v>2387.881040796</v>
      </c>
      <c r="Q677" s="109">
        <v>2388.328644356</v>
      </c>
      <c r="R677" s="109">
        <v>2384.4792537399999</v>
      </c>
      <c r="S677" s="109">
        <v>2389.4140829890002</v>
      </c>
      <c r="T677" s="109">
        <v>2405.5278111490002</v>
      </c>
      <c r="U677" s="109">
        <v>2405.4830507930001</v>
      </c>
      <c r="V677" s="109">
        <v>2390.947125182</v>
      </c>
      <c r="W677" s="109">
        <v>2382.644079144</v>
      </c>
      <c r="X677" s="109">
        <v>2365.6575240419997</v>
      </c>
      <c r="Y677" s="109">
        <v>2325.6305756890001</v>
      </c>
    </row>
    <row r="678" spans="1:25" s="70" customFormat="1" ht="15.75" outlineLevel="1" x14ac:dyDescent="0.25">
      <c r="A678" s="83">
        <v>17</v>
      </c>
      <c r="B678" s="109">
        <v>2313.7019408149999</v>
      </c>
      <c r="C678" s="109">
        <v>1739.7398958269998</v>
      </c>
      <c r="D678" s="109">
        <v>1726.4348800059997</v>
      </c>
      <c r="E678" s="109">
        <v>1725.60681342</v>
      </c>
      <c r="F678" s="109">
        <v>1604.5076702619999</v>
      </c>
      <c r="G678" s="109">
        <v>1737.2109357129998</v>
      </c>
      <c r="H678" s="109">
        <v>2333.844101015</v>
      </c>
      <c r="I678" s="109">
        <v>2365.825375377</v>
      </c>
      <c r="J678" s="109">
        <v>2407.1168037869998</v>
      </c>
      <c r="K678" s="109">
        <v>2660.941592574</v>
      </c>
      <c r="L678" s="109">
        <v>2407.4525064570003</v>
      </c>
      <c r="M678" s="109">
        <v>2404.6102238509998</v>
      </c>
      <c r="N678" s="109">
        <v>2395.9155246979999</v>
      </c>
      <c r="O678" s="109">
        <v>2394.6398545520001</v>
      </c>
      <c r="P678" s="109">
        <v>2391.1037864279997</v>
      </c>
      <c r="Q678" s="109">
        <v>2390.5330918889999</v>
      </c>
      <c r="R678" s="109">
        <v>2389.4924136119998</v>
      </c>
      <c r="S678" s="109">
        <v>2394.4160527720001</v>
      </c>
      <c r="T678" s="109">
        <v>2409.2205405189998</v>
      </c>
      <c r="U678" s="109">
        <v>2403.9500085999998</v>
      </c>
      <c r="V678" s="109">
        <v>2399.059939707</v>
      </c>
      <c r="W678" s="109">
        <v>2390.7121333129999</v>
      </c>
      <c r="X678" s="109">
        <v>2360.219140788</v>
      </c>
      <c r="Y678" s="109">
        <v>2339.9538896089998</v>
      </c>
    </row>
    <row r="679" spans="1:25" s="70" customFormat="1" ht="15.75" outlineLevel="1" x14ac:dyDescent="0.25">
      <c r="A679" s="83">
        <v>18</v>
      </c>
      <c r="B679" s="109">
        <v>1859.350757148</v>
      </c>
      <c r="C679" s="109">
        <v>1713.0962939179999</v>
      </c>
      <c r="D679" s="109">
        <v>1603.7243640319998</v>
      </c>
      <c r="E679" s="109">
        <v>1600.0316346620002</v>
      </c>
      <c r="F679" s="109">
        <v>1606.6449772609999</v>
      </c>
      <c r="G679" s="109">
        <v>1691.712033839</v>
      </c>
      <c r="H679" s="109">
        <v>1841.502565193</v>
      </c>
      <c r="I679" s="109">
        <v>2239.3885597660001</v>
      </c>
      <c r="J679" s="109">
        <v>2383.4273853740001</v>
      </c>
      <c r="K679" s="109">
        <v>2391.9094728360001</v>
      </c>
      <c r="L679" s="109">
        <v>2396.0609958550003</v>
      </c>
      <c r="M679" s="109">
        <v>2391.573770166</v>
      </c>
      <c r="N679" s="109">
        <v>2386.9858336759999</v>
      </c>
      <c r="O679" s="109">
        <v>2385.7325437079999</v>
      </c>
      <c r="P679" s="109">
        <v>2383.5728565310001</v>
      </c>
      <c r="Q679" s="109">
        <v>2381.9614837149998</v>
      </c>
      <c r="R679" s="109">
        <v>2377.2840265129998</v>
      </c>
      <c r="S679" s="109">
        <v>2385.8108743309999</v>
      </c>
      <c r="T679" s="109">
        <v>2398.545195613</v>
      </c>
      <c r="U679" s="109">
        <v>2398.1087821419997</v>
      </c>
      <c r="V679" s="109">
        <v>2388.474115513</v>
      </c>
      <c r="W679" s="109">
        <v>2380.5291523229998</v>
      </c>
      <c r="X679" s="109">
        <v>2356.1571384809999</v>
      </c>
      <c r="Y679" s="109">
        <v>2247.3335229559998</v>
      </c>
    </row>
    <row r="680" spans="1:25" s="70" customFormat="1" ht="15.75" outlineLevel="1" x14ac:dyDescent="0.25">
      <c r="A680" s="83">
        <v>19</v>
      </c>
      <c r="B680" s="109">
        <v>1882.3016296870001</v>
      </c>
      <c r="C680" s="109">
        <v>1739.8517967170001</v>
      </c>
      <c r="D680" s="109">
        <v>1623.32939996</v>
      </c>
      <c r="E680" s="109">
        <v>1608.2899203440002</v>
      </c>
      <c r="F680" s="109">
        <v>1607.282812334</v>
      </c>
      <c r="G680" s="109">
        <v>1740.5008218789999</v>
      </c>
      <c r="H680" s="109">
        <v>1843.583921747</v>
      </c>
      <c r="I680" s="109">
        <v>2231.7792992459999</v>
      </c>
      <c r="J680" s="109">
        <v>2372.2149161960001</v>
      </c>
      <c r="K680" s="109">
        <v>2394.3489122380001</v>
      </c>
      <c r="L680" s="109">
        <v>2394.561523929</v>
      </c>
      <c r="M680" s="109">
        <v>2390.9583152710002</v>
      </c>
      <c r="N680" s="109">
        <v>2386.9075030529998</v>
      </c>
      <c r="O680" s="109">
        <v>2383.2147736830002</v>
      </c>
      <c r="P680" s="109">
        <v>2368.3431454020001</v>
      </c>
      <c r="Q680" s="109">
        <v>2364.572085409</v>
      </c>
      <c r="R680" s="109">
        <v>2362.3340676090002</v>
      </c>
      <c r="S680" s="109">
        <v>2386.8403625189999</v>
      </c>
      <c r="T680" s="109">
        <v>2401.309147596</v>
      </c>
      <c r="U680" s="109">
        <v>2402.528867297</v>
      </c>
      <c r="V680" s="109">
        <v>2381.1222270399999</v>
      </c>
      <c r="W680" s="109">
        <v>2377.037844555</v>
      </c>
      <c r="X680" s="109">
        <v>2336.5632926419999</v>
      </c>
      <c r="Y680" s="109">
        <v>2221.8760704810002</v>
      </c>
    </row>
    <row r="681" spans="1:25" s="70" customFormat="1" ht="15.75" outlineLevel="1" x14ac:dyDescent="0.25">
      <c r="A681" s="83">
        <v>20</v>
      </c>
      <c r="B681" s="109">
        <v>1845.598137767</v>
      </c>
      <c r="C681" s="109">
        <v>1670.0144512679999</v>
      </c>
      <c r="D681" s="109">
        <v>1611.378384908</v>
      </c>
      <c r="E681" s="109">
        <v>1594.514920785</v>
      </c>
      <c r="F681" s="109">
        <v>1614.5227999169999</v>
      </c>
      <c r="G681" s="109">
        <v>1727.8336411309999</v>
      </c>
      <c r="H681" s="109">
        <v>1912.0560763379999</v>
      </c>
      <c r="I681" s="109">
        <v>2272.2986115149997</v>
      </c>
      <c r="J681" s="109">
        <v>2382.5433683430001</v>
      </c>
      <c r="K681" s="109">
        <v>2392.5473079089998</v>
      </c>
      <c r="L681" s="109">
        <v>2391.3723485640003</v>
      </c>
      <c r="M681" s="109">
        <v>2388.8098181830001</v>
      </c>
      <c r="N681" s="109">
        <v>2384.9380473890001</v>
      </c>
      <c r="O681" s="109">
        <v>2378.2016138109998</v>
      </c>
      <c r="P681" s="109">
        <v>2375.784554587</v>
      </c>
      <c r="Q681" s="109">
        <v>2370.7490145369998</v>
      </c>
      <c r="R681" s="109">
        <v>2354.7359971779997</v>
      </c>
      <c r="S681" s="109">
        <v>2376.6909517960003</v>
      </c>
      <c r="T681" s="109">
        <v>2396.989773242</v>
      </c>
      <c r="U681" s="109">
        <v>2385.743733797</v>
      </c>
      <c r="V681" s="109">
        <v>2375.1355294249997</v>
      </c>
      <c r="W681" s="109">
        <v>2375.8852653879999</v>
      </c>
      <c r="X681" s="109">
        <v>2336.7647142440001</v>
      </c>
      <c r="Y681" s="109">
        <v>2311.0610798110001</v>
      </c>
    </row>
    <row r="682" spans="1:25" s="70" customFormat="1" ht="15.75" outlineLevel="1" x14ac:dyDescent="0.25">
      <c r="A682" s="83">
        <v>21</v>
      </c>
      <c r="B682" s="109">
        <v>2198.3433133139997</v>
      </c>
      <c r="C682" s="109">
        <v>2176.1086064710003</v>
      </c>
      <c r="D682" s="109">
        <v>2149.7559468760001</v>
      </c>
      <c r="E682" s="109">
        <v>1893.5029087759999</v>
      </c>
      <c r="F682" s="109">
        <v>2145.4925229669998</v>
      </c>
      <c r="G682" s="109">
        <v>2148.6928884210001</v>
      </c>
      <c r="H682" s="109">
        <v>2162.4343177129999</v>
      </c>
      <c r="I682" s="109">
        <v>2338.5103681279998</v>
      </c>
      <c r="J682" s="109">
        <v>2350.4278129129998</v>
      </c>
      <c r="K682" s="109">
        <v>2369.5069146579999</v>
      </c>
      <c r="L682" s="109">
        <v>2374.9117276449997</v>
      </c>
      <c r="M682" s="109">
        <v>2326.5481629870001</v>
      </c>
      <c r="N682" s="109">
        <v>2324.8360793699999</v>
      </c>
      <c r="O682" s="109">
        <v>2322.9225741509999</v>
      </c>
      <c r="P682" s="109">
        <v>2319.2634150479998</v>
      </c>
      <c r="Q682" s="109">
        <v>2365.0308790580002</v>
      </c>
      <c r="R682" s="109">
        <v>2365.1427799479998</v>
      </c>
      <c r="S682" s="109">
        <v>2325.1494018619996</v>
      </c>
      <c r="T682" s="109">
        <v>2376.668571618</v>
      </c>
      <c r="U682" s="109">
        <v>2376.0866869900001</v>
      </c>
      <c r="V682" s="109">
        <v>2375.9971662779999</v>
      </c>
      <c r="W682" s="109">
        <v>2374.3522231950001</v>
      </c>
      <c r="X682" s="109">
        <v>2329.4240158600001</v>
      </c>
      <c r="Y682" s="109">
        <v>2316.734454934</v>
      </c>
    </row>
    <row r="683" spans="1:25" s="70" customFormat="1" ht="15.75" outlineLevel="1" x14ac:dyDescent="0.25">
      <c r="A683" s="83">
        <v>22</v>
      </c>
      <c r="B683" s="109">
        <v>2336.8542349559998</v>
      </c>
      <c r="C683" s="109">
        <v>2198.2761727799998</v>
      </c>
      <c r="D683" s="109">
        <v>2163.6428473249998</v>
      </c>
      <c r="E683" s="109">
        <v>2155.4069418210001</v>
      </c>
      <c r="F683" s="109">
        <v>2153.4934366019997</v>
      </c>
      <c r="G683" s="109">
        <v>2139.5058253520001</v>
      </c>
      <c r="H683" s="109">
        <v>2180.181798867</v>
      </c>
      <c r="I683" s="109">
        <v>2300.0052718789998</v>
      </c>
      <c r="J683" s="109">
        <v>2315.4140244320001</v>
      </c>
      <c r="K683" s="109">
        <v>2326.246030584</v>
      </c>
      <c r="L683" s="109">
        <v>2328.8197510539999</v>
      </c>
      <c r="M683" s="109">
        <v>2331.7963147279997</v>
      </c>
      <c r="N683" s="109">
        <v>2330.5094544929998</v>
      </c>
      <c r="O683" s="109">
        <v>2328.5288087399999</v>
      </c>
      <c r="P683" s="109">
        <v>2325.6305756890001</v>
      </c>
      <c r="Q683" s="109">
        <v>2374.4865042629999</v>
      </c>
      <c r="R683" s="109">
        <v>2369.215972344</v>
      </c>
      <c r="S683" s="109">
        <v>2373.8150989229998</v>
      </c>
      <c r="T683" s="109">
        <v>2378.3023246120001</v>
      </c>
      <c r="U683" s="109">
        <v>2378.54850657</v>
      </c>
      <c r="V683" s="109">
        <v>2377.1273652669997</v>
      </c>
      <c r="W683" s="109">
        <v>2376.2321581470001</v>
      </c>
      <c r="X683" s="109">
        <v>2334.7169279569998</v>
      </c>
      <c r="Y683" s="109">
        <v>2326.615303521</v>
      </c>
    </row>
    <row r="684" spans="1:25" s="70" customFormat="1" ht="15.75" outlineLevel="1" x14ac:dyDescent="0.25">
      <c r="A684" s="83">
        <v>23</v>
      </c>
      <c r="B684" s="109">
        <v>2210.1376671200001</v>
      </c>
      <c r="C684" s="109">
        <v>2156.794512857</v>
      </c>
      <c r="D684" s="109">
        <v>2145.1456302080001</v>
      </c>
      <c r="E684" s="109">
        <v>2140.4122225609999</v>
      </c>
      <c r="F684" s="109">
        <v>2151.2554188019999</v>
      </c>
      <c r="G684" s="109">
        <v>2167.6488991870001</v>
      </c>
      <c r="H684" s="109">
        <v>2335.947837747</v>
      </c>
      <c r="I684" s="109">
        <v>2347.8429023539998</v>
      </c>
      <c r="J684" s="109">
        <v>2379.4437136899996</v>
      </c>
      <c r="K684" s="109">
        <v>2390.208579308</v>
      </c>
      <c r="L684" s="109">
        <v>2391.4282990090001</v>
      </c>
      <c r="M684" s="109">
        <v>2384.5911546299999</v>
      </c>
      <c r="N684" s="109">
        <v>2378.033762476</v>
      </c>
      <c r="O684" s="109">
        <v>2376.1314473460002</v>
      </c>
      <c r="P684" s="109">
        <v>2372.024684683</v>
      </c>
      <c r="Q684" s="109">
        <v>2371.1854280079997</v>
      </c>
      <c r="R684" s="109">
        <v>2367.1234257010001</v>
      </c>
      <c r="S684" s="109">
        <v>2375.7286041420002</v>
      </c>
      <c r="T684" s="109">
        <v>2391.092596339</v>
      </c>
      <c r="U684" s="109">
        <v>2377.2392661570002</v>
      </c>
      <c r="V684" s="109">
        <v>2375.8069347649998</v>
      </c>
      <c r="W684" s="109">
        <v>2375.7733644979999</v>
      </c>
      <c r="X684" s="109">
        <v>2332.7810425600001</v>
      </c>
      <c r="Y684" s="109">
        <v>2310.2665834919999</v>
      </c>
    </row>
    <row r="685" spans="1:25" s="70" customFormat="1" ht="15.75" outlineLevel="1" x14ac:dyDescent="0.25">
      <c r="A685" s="83">
        <v>24</v>
      </c>
      <c r="B685" s="109">
        <v>2209.5222122249997</v>
      </c>
      <c r="C685" s="109">
        <v>2161.0131764100001</v>
      </c>
      <c r="D685" s="109">
        <v>2285.3686354669999</v>
      </c>
      <c r="E685" s="109">
        <v>1829.294178094</v>
      </c>
      <c r="F685" s="109">
        <v>1621.718027144</v>
      </c>
      <c r="G685" s="109">
        <v>2158.6520676310001</v>
      </c>
      <c r="H685" s="109">
        <v>2246.50545637</v>
      </c>
      <c r="I685" s="109">
        <v>2348.6150184949997</v>
      </c>
      <c r="J685" s="109">
        <v>2381.3012684639998</v>
      </c>
      <c r="K685" s="109">
        <v>2394.8636563320001</v>
      </c>
      <c r="L685" s="109">
        <v>2398.1087821419997</v>
      </c>
      <c r="M685" s="109">
        <v>2392.1108944380003</v>
      </c>
      <c r="N685" s="109">
        <v>2383.6176168869997</v>
      </c>
      <c r="O685" s="109">
        <v>2380.428441522</v>
      </c>
      <c r="P685" s="109">
        <v>2377.2840265129998</v>
      </c>
      <c r="Q685" s="109">
        <v>2375.8069347649998</v>
      </c>
      <c r="R685" s="109">
        <v>2375.4824221839999</v>
      </c>
      <c r="S685" s="109">
        <v>2384.233071782</v>
      </c>
      <c r="T685" s="109">
        <v>2396.9338227970002</v>
      </c>
      <c r="U685" s="109">
        <v>2379.10801102</v>
      </c>
      <c r="V685" s="109">
        <v>2339.3608148919998</v>
      </c>
      <c r="W685" s="109">
        <v>2336.7423340659998</v>
      </c>
      <c r="X685" s="109">
        <v>2333.956001905</v>
      </c>
      <c r="Y685" s="109">
        <v>2315.9735288820002</v>
      </c>
    </row>
    <row r="686" spans="1:25" s="70" customFormat="1" ht="15.75" outlineLevel="1" x14ac:dyDescent="0.25">
      <c r="A686" s="83">
        <v>25</v>
      </c>
      <c r="B686" s="109">
        <v>2190.6109618149999</v>
      </c>
      <c r="C686" s="109">
        <v>2291.5679447729999</v>
      </c>
      <c r="D686" s="109">
        <v>1849.0446851789998</v>
      </c>
      <c r="E686" s="109">
        <v>1826.7540278910001</v>
      </c>
      <c r="F686" s="109">
        <v>1838.3357700060001</v>
      </c>
      <c r="G686" s="109">
        <v>2259.519529877</v>
      </c>
      <c r="H686" s="109">
        <v>2217.1874231900001</v>
      </c>
      <c r="I686" s="109">
        <v>2350.2487714890003</v>
      </c>
      <c r="J686" s="109">
        <v>2380.2158298310001</v>
      </c>
      <c r="K686" s="109">
        <v>2395.993855321</v>
      </c>
      <c r="L686" s="109">
        <v>2418.015950473</v>
      </c>
      <c r="M686" s="109">
        <v>2389.7385955700001</v>
      </c>
      <c r="N686" s="109">
        <v>2378.9401596850003</v>
      </c>
      <c r="O686" s="109">
        <v>2374.7214961320001</v>
      </c>
      <c r="P686" s="109">
        <v>2374.128421415</v>
      </c>
      <c r="Q686" s="109">
        <v>2368.7459886060001</v>
      </c>
      <c r="R686" s="109">
        <v>2366.8884338319999</v>
      </c>
      <c r="S686" s="109">
        <v>2371.800882903</v>
      </c>
      <c r="T686" s="109">
        <v>2386.9075030529998</v>
      </c>
      <c r="U686" s="109">
        <v>2389.693835214</v>
      </c>
      <c r="V686" s="109">
        <v>2333.586728968</v>
      </c>
      <c r="W686" s="109">
        <v>2332.1767777539999</v>
      </c>
      <c r="X686" s="109">
        <v>2331.113719299</v>
      </c>
      <c r="Y686" s="109">
        <v>2307.2228792839996</v>
      </c>
    </row>
    <row r="687" spans="1:25" s="70" customFormat="1" ht="15.75" outlineLevel="1" x14ac:dyDescent="0.25">
      <c r="A687" s="83">
        <v>26</v>
      </c>
      <c r="B687" s="109">
        <v>2337.9844339450001</v>
      </c>
      <c r="C687" s="109">
        <v>2297.879154969</v>
      </c>
      <c r="D687" s="109">
        <v>1768.3081930439998</v>
      </c>
      <c r="E687" s="109">
        <v>1733.5629666989998</v>
      </c>
      <c r="F687" s="109">
        <v>1744.1823611599998</v>
      </c>
      <c r="G687" s="109">
        <v>2325.3060631079998</v>
      </c>
      <c r="H687" s="109">
        <v>2340.2448319229998</v>
      </c>
      <c r="I687" s="109">
        <v>2365.1315898590001</v>
      </c>
      <c r="J687" s="109">
        <v>2416.4940983689999</v>
      </c>
      <c r="K687" s="109">
        <v>2450.9148121329999</v>
      </c>
      <c r="L687" s="109">
        <v>2610.4742911839999</v>
      </c>
      <c r="M687" s="109">
        <v>2447.4794548099999</v>
      </c>
      <c r="N687" s="109">
        <v>2418.3404630539999</v>
      </c>
      <c r="O687" s="109">
        <v>2410.1716980840001</v>
      </c>
      <c r="P687" s="109">
        <v>2397.2247651110001</v>
      </c>
      <c r="Q687" s="109">
        <v>2390.0742982399997</v>
      </c>
      <c r="R687" s="109">
        <v>2393.6215564529998</v>
      </c>
      <c r="S687" s="109">
        <v>2403.8604878880001</v>
      </c>
      <c r="T687" s="109">
        <v>2504.0901150609998</v>
      </c>
      <c r="U687" s="109">
        <v>2479.6062003289999</v>
      </c>
      <c r="V687" s="109">
        <v>2427.348484699</v>
      </c>
      <c r="W687" s="109">
        <v>2402.9876609459998</v>
      </c>
      <c r="X687" s="109">
        <v>2615.5098312339996</v>
      </c>
      <c r="Y687" s="109">
        <v>2326.2348404949998</v>
      </c>
    </row>
    <row r="688" spans="1:25" s="70" customFormat="1" ht="15.75" outlineLevel="1" x14ac:dyDescent="0.25">
      <c r="A688" s="83">
        <v>27</v>
      </c>
      <c r="B688" s="109">
        <v>2326.0557990710004</v>
      </c>
      <c r="C688" s="109">
        <v>2308.8342521</v>
      </c>
      <c r="D688" s="109">
        <v>1862.7749243820001</v>
      </c>
      <c r="E688" s="109">
        <v>1835.5941982009999</v>
      </c>
      <c r="F688" s="109">
        <v>1838.0783979590001</v>
      </c>
      <c r="G688" s="109">
        <v>1885.6027059419998</v>
      </c>
      <c r="H688" s="109">
        <v>2336.9437556679995</v>
      </c>
      <c r="I688" s="109">
        <v>2347.8093320869998</v>
      </c>
      <c r="J688" s="109">
        <v>2368.6005174490001</v>
      </c>
      <c r="K688" s="109">
        <v>2380.506772145</v>
      </c>
      <c r="L688" s="109">
        <v>2384.5352041850001</v>
      </c>
      <c r="M688" s="109">
        <v>2381.4019792649997</v>
      </c>
      <c r="N688" s="109">
        <v>2371.319709076</v>
      </c>
      <c r="O688" s="109">
        <v>2372.1813459289997</v>
      </c>
      <c r="P688" s="109">
        <v>2371.0847172070003</v>
      </c>
      <c r="Q688" s="109">
        <v>2365.5903835079998</v>
      </c>
      <c r="R688" s="109">
        <v>2362.0095550279998</v>
      </c>
      <c r="S688" s="109">
        <v>2371.912783793</v>
      </c>
      <c r="T688" s="109">
        <v>2389.6826451249999</v>
      </c>
      <c r="U688" s="109">
        <v>2409.8024251469997</v>
      </c>
      <c r="V688" s="109">
        <v>2398.0080713409998</v>
      </c>
      <c r="W688" s="109">
        <v>2384.5799645409998</v>
      </c>
      <c r="X688" s="109">
        <v>2367.0003347219999</v>
      </c>
      <c r="Y688" s="109">
        <v>2339.6181869390002</v>
      </c>
    </row>
    <row r="689" spans="1:25" s="70" customFormat="1" ht="15.75" outlineLevel="1" x14ac:dyDescent="0.25">
      <c r="A689" s="83">
        <v>28</v>
      </c>
      <c r="B689" s="109">
        <v>2336.283540417</v>
      </c>
      <c r="C689" s="109">
        <v>2299.356246717</v>
      </c>
      <c r="D689" s="109">
        <v>1870.1491930329998</v>
      </c>
      <c r="E689" s="109">
        <v>1842.3977723130001</v>
      </c>
      <c r="F689" s="109">
        <v>1848.0263870799999</v>
      </c>
      <c r="G689" s="109">
        <v>1860.8166588070001</v>
      </c>
      <c r="H689" s="109">
        <v>2166.8991632239999</v>
      </c>
      <c r="I689" s="109">
        <v>2211.6371390459999</v>
      </c>
      <c r="J689" s="109">
        <v>2343.8256604029998</v>
      </c>
      <c r="K689" s="109">
        <v>2352.766541514</v>
      </c>
      <c r="L689" s="109">
        <v>2363.7440188229998</v>
      </c>
      <c r="M689" s="109">
        <v>2347.8093320869998</v>
      </c>
      <c r="N689" s="109">
        <v>2333.4300677219999</v>
      </c>
      <c r="O689" s="109">
        <v>2333.329356921</v>
      </c>
      <c r="P689" s="109">
        <v>2333.2062659419998</v>
      </c>
      <c r="Q689" s="109">
        <v>2331.6620336599999</v>
      </c>
      <c r="R689" s="109">
        <v>2330.6549256499998</v>
      </c>
      <c r="S689" s="109">
        <v>2347.3505384380001</v>
      </c>
      <c r="T689" s="109">
        <v>2346.936505145</v>
      </c>
      <c r="U689" s="109">
        <v>2346.421761051</v>
      </c>
      <c r="V689" s="109">
        <v>2346.1084385590002</v>
      </c>
      <c r="W689" s="109">
        <v>2345.64964491</v>
      </c>
      <c r="X689" s="109">
        <v>2345.64964491</v>
      </c>
      <c r="Y689" s="109">
        <v>2327.946924112</v>
      </c>
    </row>
    <row r="690" spans="1:25" s="70" customFormat="1" ht="15.75" outlineLevel="1" x14ac:dyDescent="0.25">
      <c r="A690" s="83">
        <v>29</v>
      </c>
      <c r="B690" s="109">
        <v>2309.8525501989998</v>
      </c>
      <c r="C690" s="109">
        <v>2297.879154969</v>
      </c>
      <c r="D690" s="109">
        <v>2289.9341917789998</v>
      </c>
      <c r="E690" s="109">
        <v>1864.263206219</v>
      </c>
      <c r="F690" s="109">
        <v>1843.270599255</v>
      </c>
      <c r="G690" s="109">
        <v>1865.9305294800001</v>
      </c>
      <c r="H690" s="109">
        <v>2156.0671570720001</v>
      </c>
      <c r="I690" s="109">
        <v>2170.6814133059997</v>
      </c>
      <c r="J690" s="109">
        <v>2187.0972738689998</v>
      </c>
      <c r="K690" s="109">
        <v>2308.1516566710002</v>
      </c>
      <c r="L690" s="109">
        <v>2326.8502953899997</v>
      </c>
      <c r="M690" s="109">
        <v>2328.1707258920001</v>
      </c>
      <c r="N690" s="109">
        <v>2329.0771231009999</v>
      </c>
      <c r="O690" s="109">
        <v>2328.7749906979998</v>
      </c>
      <c r="P690" s="109">
        <v>2327.9357340229999</v>
      </c>
      <c r="Q690" s="109">
        <v>2326.9957665470001</v>
      </c>
      <c r="R690" s="109">
        <v>2344.1837432510001</v>
      </c>
      <c r="S690" s="109">
        <v>2344.4858756539998</v>
      </c>
      <c r="T690" s="109">
        <v>2345.4594133969999</v>
      </c>
      <c r="U690" s="109">
        <v>2345.6608349990001</v>
      </c>
      <c r="V690" s="109">
        <v>2344.8215783240003</v>
      </c>
      <c r="W690" s="109">
        <v>2343.915181115</v>
      </c>
      <c r="X690" s="109">
        <v>2344.3292144080001</v>
      </c>
      <c r="Y690" s="109">
        <v>2343.031164084</v>
      </c>
    </row>
    <row r="691" spans="1:25" s="70" customFormat="1" ht="15.75" x14ac:dyDescent="0.25">
      <c r="A691" s="83">
        <v>30</v>
      </c>
      <c r="B691" s="109">
        <v>2321.0538292880001</v>
      </c>
      <c r="C691" s="109">
        <v>2299.7590899209999</v>
      </c>
      <c r="D691" s="109">
        <v>2287.5507028219999</v>
      </c>
      <c r="E691" s="109">
        <v>1850.0406031</v>
      </c>
      <c r="F691" s="109">
        <v>1874.5245178320001</v>
      </c>
      <c r="G691" s="109">
        <v>2286.745016414</v>
      </c>
      <c r="H691" s="109">
        <v>2222.7377073339999</v>
      </c>
      <c r="I691" s="109">
        <v>2339.1705833789997</v>
      </c>
      <c r="J691" s="109">
        <v>2356.0788078579999</v>
      </c>
      <c r="K691" s="109">
        <v>2367.0562851670002</v>
      </c>
      <c r="L691" s="109">
        <v>2370.2454605319999</v>
      </c>
      <c r="M691" s="109">
        <v>2365.3889619060001</v>
      </c>
      <c r="N691" s="109">
        <v>2358.8987102860001</v>
      </c>
      <c r="O691" s="109">
        <v>2355.9445267900001</v>
      </c>
      <c r="P691" s="109">
        <v>2352.4084586660001</v>
      </c>
      <c r="Q691" s="109">
        <v>2349.1633328560001</v>
      </c>
      <c r="R691" s="109">
        <v>2349.4766553479999</v>
      </c>
      <c r="S691" s="109">
        <v>2354.6352863769998</v>
      </c>
      <c r="T691" s="109">
        <v>2369.0816912760001</v>
      </c>
      <c r="U691" s="109">
        <v>2363.2628449960002</v>
      </c>
      <c r="V691" s="109">
        <v>2360.7562650600003</v>
      </c>
      <c r="W691" s="109">
        <v>2356.235469104</v>
      </c>
      <c r="X691" s="109">
        <v>2353.135814451</v>
      </c>
      <c r="Y691" s="109">
        <v>2333.5755388789999</v>
      </c>
    </row>
    <row r="692" spans="1:25" s="70" customFormat="1" ht="15.75" x14ac:dyDescent="0.25">
      <c r="A692" s="124">
        <v>31</v>
      </c>
      <c r="B692" s="109">
        <v>2311.4751131039998</v>
      </c>
      <c r="C692" s="109">
        <v>2247.7811265159999</v>
      </c>
      <c r="D692" s="109">
        <v>1839.2309771259997</v>
      </c>
      <c r="E692" s="109">
        <v>1811.9495401439999</v>
      </c>
      <c r="F692" s="109">
        <v>1811.591457296</v>
      </c>
      <c r="G692" s="109">
        <v>1845.8331296360002</v>
      </c>
      <c r="H692" s="109">
        <v>2179.0963602339998</v>
      </c>
      <c r="I692" s="109">
        <v>2215.6543809969999</v>
      </c>
      <c r="J692" s="109">
        <v>2323.5827894019999</v>
      </c>
      <c r="K692" s="109">
        <v>2333.8888613710001</v>
      </c>
      <c r="L692" s="109">
        <v>2336.2499701500001</v>
      </c>
      <c r="M692" s="109">
        <v>2336.0821188149998</v>
      </c>
      <c r="N692" s="109">
        <v>2333.329356921</v>
      </c>
      <c r="O692" s="109">
        <v>2329.5247266609999</v>
      </c>
      <c r="P692" s="109">
        <v>2325.7760468460001</v>
      </c>
      <c r="Q692" s="109">
        <v>2322.9897146849999</v>
      </c>
      <c r="R692" s="109">
        <v>2324.8696496369998</v>
      </c>
      <c r="S692" s="109">
        <v>2336.2611602389998</v>
      </c>
      <c r="T692" s="109">
        <v>2362.5914396560001</v>
      </c>
      <c r="U692" s="109">
        <v>2368.8131291399995</v>
      </c>
      <c r="V692" s="109">
        <v>2361.584331646</v>
      </c>
      <c r="W692" s="109">
        <v>2350.5061435359999</v>
      </c>
      <c r="X692" s="109">
        <v>2338.8796410649998</v>
      </c>
      <c r="Y692" s="109">
        <v>2325.7984270240004</v>
      </c>
    </row>
    <row r="693" spans="1:25" s="70" customFormat="1" ht="15.75" x14ac:dyDescent="0.25">
      <c r="A693" s="46"/>
    </row>
    <row r="694" spans="1:25" s="70" customFormat="1" ht="15.75" x14ac:dyDescent="0.25">
      <c r="A694" s="146" t="s">
        <v>32</v>
      </c>
      <c r="B694" s="146" t="s">
        <v>125</v>
      </c>
      <c r="C694" s="146"/>
      <c r="D694" s="146"/>
      <c r="E694" s="146"/>
      <c r="F694" s="146"/>
      <c r="G694" s="146"/>
      <c r="H694" s="146"/>
      <c r="I694" s="146"/>
      <c r="J694" s="146"/>
      <c r="K694" s="146"/>
      <c r="L694" s="146"/>
      <c r="M694" s="146"/>
      <c r="N694" s="146"/>
      <c r="O694" s="146"/>
      <c r="P694" s="146"/>
      <c r="Q694" s="146"/>
      <c r="R694" s="146"/>
      <c r="S694" s="146"/>
      <c r="T694" s="146"/>
      <c r="U694" s="146"/>
      <c r="V694" s="146"/>
      <c r="W694" s="146"/>
      <c r="X694" s="146"/>
      <c r="Y694" s="146"/>
    </row>
    <row r="695" spans="1:25" s="85" customFormat="1" ht="12.75" x14ac:dyDescent="0.2">
      <c r="A695" s="146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</row>
    <row r="696" spans="1:25" s="70" customFormat="1" ht="15.75" x14ac:dyDescent="0.25">
      <c r="A696" s="83">
        <v>1</v>
      </c>
      <c r="B696" s="109">
        <v>2885.8303899989996</v>
      </c>
      <c r="C696" s="109">
        <v>2873.2303497849998</v>
      </c>
      <c r="D696" s="109">
        <v>2808.473304742</v>
      </c>
      <c r="E696" s="109">
        <v>2447.7495957380002</v>
      </c>
      <c r="F696" s="109">
        <v>2807.846659758</v>
      </c>
      <c r="G696" s="109">
        <v>2870.6790094930002</v>
      </c>
      <c r="H696" s="109">
        <v>2872.1561012410002</v>
      </c>
      <c r="I696" s="109">
        <v>2805.8100635600003</v>
      </c>
      <c r="J696" s="109">
        <v>2811.7072404629998</v>
      </c>
      <c r="K696" s="109">
        <v>2868.2171899129999</v>
      </c>
      <c r="L696" s="109">
        <v>2891.4813849439997</v>
      </c>
      <c r="M696" s="109">
        <v>2892.0520794829999</v>
      </c>
      <c r="N696" s="109">
        <v>2891.3135336089999</v>
      </c>
      <c r="O696" s="109">
        <v>2891.3582939649996</v>
      </c>
      <c r="P696" s="109">
        <v>2891.9961290379997</v>
      </c>
      <c r="Q696" s="109">
        <v>2891.2911534309997</v>
      </c>
      <c r="R696" s="109">
        <v>2925.2978339020001</v>
      </c>
      <c r="S696" s="109">
        <v>2938.8154614140003</v>
      </c>
      <c r="T696" s="109">
        <v>2920.4525253649999</v>
      </c>
      <c r="U696" s="109">
        <v>2924.8278501639998</v>
      </c>
      <c r="V696" s="109">
        <v>2923.0486260130001</v>
      </c>
      <c r="W696" s="109">
        <v>2920.5532361659998</v>
      </c>
      <c r="X696" s="109">
        <v>2907.6846338160003</v>
      </c>
      <c r="Y696" s="109">
        <v>2890.1273841749999</v>
      </c>
    </row>
    <row r="697" spans="1:25" s="70" customFormat="1" ht="15.75" outlineLevel="1" x14ac:dyDescent="0.25">
      <c r="A697" s="83">
        <v>2</v>
      </c>
      <c r="B697" s="109">
        <v>2323.1815249900001</v>
      </c>
      <c r="C697" s="109">
        <v>2182.8354287520001</v>
      </c>
      <c r="D697" s="109">
        <v>1894.4892153999999</v>
      </c>
      <c r="E697" s="109">
        <v>1944.7215249209999</v>
      </c>
      <c r="F697" s="109">
        <v>1987.4117144559998</v>
      </c>
      <c r="G697" s="109">
        <v>2109.204643132</v>
      </c>
      <c r="H697" s="109">
        <v>2493.0246958320004</v>
      </c>
      <c r="I697" s="109">
        <v>2575.8201643430002</v>
      </c>
      <c r="J697" s="109">
        <v>2803.9972691419998</v>
      </c>
      <c r="K697" s="109">
        <v>2848.4331125610001</v>
      </c>
      <c r="L697" s="109">
        <v>2863.9649560929997</v>
      </c>
      <c r="M697" s="109">
        <v>2858.0230188340001</v>
      </c>
      <c r="N697" s="109">
        <v>2850.0892457330001</v>
      </c>
      <c r="O697" s="109">
        <v>2854.1624381289998</v>
      </c>
      <c r="P697" s="109">
        <v>2836.47090742</v>
      </c>
      <c r="Q697" s="109">
        <v>2818.1191614600002</v>
      </c>
      <c r="R697" s="109">
        <v>2822.7294781279998</v>
      </c>
      <c r="S697" s="109">
        <v>2859.7686727179998</v>
      </c>
      <c r="T697" s="109">
        <v>2942.3739097160001</v>
      </c>
      <c r="U697" s="109">
        <v>2906.8677573189998</v>
      </c>
      <c r="V697" s="109">
        <v>2907.9979563079996</v>
      </c>
      <c r="W697" s="109">
        <v>2901.093671395</v>
      </c>
      <c r="X697" s="109">
        <v>2896.2371727690002</v>
      </c>
      <c r="Y697" s="109">
        <v>2771.5572011309996</v>
      </c>
    </row>
    <row r="698" spans="1:25" s="70" customFormat="1" ht="15.75" outlineLevel="1" x14ac:dyDescent="0.25">
      <c r="A698" s="83">
        <v>3</v>
      </c>
      <c r="B698" s="109">
        <v>2452.7627556100001</v>
      </c>
      <c r="C698" s="109">
        <v>2319.634266777</v>
      </c>
      <c r="D698" s="109">
        <v>2187.4233652419998</v>
      </c>
      <c r="E698" s="109">
        <v>2182.6675774169998</v>
      </c>
      <c r="F698" s="109">
        <v>2189.0683083249996</v>
      </c>
      <c r="G698" s="109">
        <v>2197.024461604</v>
      </c>
      <c r="H698" s="109">
        <v>2417.9056283750001</v>
      </c>
      <c r="I698" s="109">
        <v>2754.548265851</v>
      </c>
      <c r="J698" s="109">
        <v>2834.0538481960002</v>
      </c>
      <c r="K698" s="109">
        <v>2882.0705200949997</v>
      </c>
      <c r="L698" s="109">
        <v>2895.711238586</v>
      </c>
      <c r="M698" s="109">
        <v>2890.8323597819999</v>
      </c>
      <c r="N698" s="109">
        <v>2889.2881275</v>
      </c>
      <c r="O698" s="109">
        <v>2889.4335986569999</v>
      </c>
      <c r="P698" s="109">
        <v>2885.6065882190001</v>
      </c>
      <c r="Q698" s="109">
        <v>2883.9728352249999</v>
      </c>
      <c r="R698" s="109">
        <v>2883.4692812200001</v>
      </c>
      <c r="S698" s="109">
        <v>2948.1032352840002</v>
      </c>
      <c r="T698" s="109">
        <v>2963.5231779259998</v>
      </c>
      <c r="U698" s="109">
        <v>2929.8074397689998</v>
      </c>
      <c r="V698" s="109">
        <v>2929.2479353190001</v>
      </c>
      <c r="W698" s="109">
        <v>2921.7953360450001</v>
      </c>
      <c r="X698" s="109">
        <v>2907.2034599890003</v>
      </c>
      <c r="Y698" s="109">
        <v>2819.2605505379997</v>
      </c>
    </row>
    <row r="699" spans="1:25" s="70" customFormat="1" ht="15.75" outlineLevel="1" x14ac:dyDescent="0.25">
      <c r="A699" s="83">
        <v>4</v>
      </c>
      <c r="B699" s="109">
        <v>2762.8960722450001</v>
      </c>
      <c r="C699" s="109">
        <v>2327.7694614800002</v>
      </c>
      <c r="D699" s="109">
        <v>2317.351488621</v>
      </c>
      <c r="E699" s="109">
        <v>2178.840566979</v>
      </c>
      <c r="F699" s="109">
        <v>2181.5485685169997</v>
      </c>
      <c r="G699" s="109">
        <v>2324.4124347799998</v>
      </c>
      <c r="H699" s="109">
        <v>2455.56027786</v>
      </c>
      <c r="I699" s="109">
        <v>2809.0104290139998</v>
      </c>
      <c r="J699" s="109">
        <v>2844.2815895419999</v>
      </c>
      <c r="K699" s="109">
        <v>2881.511015645</v>
      </c>
      <c r="L699" s="109">
        <v>2887.1508205009995</v>
      </c>
      <c r="M699" s="109">
        <v>2886.9382088100001</v>
      </c>
      <c r="N699" s="109">
        <v>2882.0817101839998</v>
      </c>
      <c r="O699" s="109">
        <v>2882.0929002729999</v>
      </c>
      <c r="P699" s="109">
        <v>2867.086990924</v>
      </c>
      <c r="Q699" s="109">
        <v>2866.2589243379998</v>
      </c>
      <c r="R699" s="109">
        <v>2881.1081724410001</v>
      </c>
      <c r="S699" s="109">
        <v>2950.039120681</v>
      </c>
      <c r="T699" s="109">
        <v>2963.355326591</v>
      </c>
      <c r="U699" s="109">
        <v>2930.0760019049999</v>
      </c>
      <c r="V699" s="109">
        <v>2928.8115218479998</v>
      </c>
      <c r="W699" s="109">
        <v>2920.4301451869997</v>
      </c>
      <c r="X699" s="109">
        <v>2907.0244185649999</v>
      </c>
      <c r="Y699" s="109">
        <v>2815.3887797440002</v>
      </c>
    </row>
    <row r="700" spans="1:25" s="70" customFormat="1" ht="15.75" outlineLevel="1" x14ac:dyDescent="0.25">
      <c r="A700" s="83">
        <v>5</v>
      </c>
      <c r="B700" s="109">
        <v>2762.9184524229995</v>
      </c>
      <c r="C700" s="109">
        <v>2330.220090971</v>
      </c>
      <c r="D700" s="109">
        <v>2322.8346322309999</v>
      </c>
      <c r="E700" s="109">
        <v>2191.0041937219999</v>
      </c>
      <c r="F700" s="109">
        <v>2189.2361596599999</v>
      </c>
      <c r="G700" s="109">
        <v>2209.4902207499999</v>
      </c>
      <c r="H700" s="109">
        <v>2356.4272794090002</v>
      </c>
      <c r="I700" s="109">
        <v>2738.6247692039997</v>
      </c>
      <c r="J700" s="109">
        <v>2946.167349887</v>
      </c>
      <c r="K700" s="109">
        <v>2954.4927761029999</v>
      </c>
      <c r="L700" s="109">
        <v>2957.3238686200002</v>
      </c>
      <c r="M700" s="109">
        <v>2964.7988480720001</v>
      </c>
      <c r="N700" s="109">
        <v>2961.1620691469998</v>
      </c>
      <c r="O700" s="109">
        <v>2963.131524811</v>
      </c>
      <c r="P700" s="109">
        <v>2962.9301032089998</v>
      </c>
      <c r="Q700" s="109">
        <v>2950.3412530839996</v>
      </c>
      <c r="R700" s="109">
        <v>2830.2827882030001</v>
      </c>
      <c r="S700" s="109">
        <v>2944.9923905420001</v>
      </c>
      <c r="T700" s="109">
        <v>2970.807925865</v>
      </c>
      <c r="U700" s="109">
        <v>2930.892878402</v>
      </c>
      <c r="V700" s="109">
        <v>2964.0938724649995</v>
      </c>
      <c r="W700" s="109">
        <v>2921.8065261339998</v>
      </c>
      <c r="X700" s="109">
        <v>2905.0213926340002</v>
      </c>
      <c r="Y700" s="109">
        <v>2814.5830933360003</v>
      </c>
    </row>
    <row r="701" spans="1:25" s="70" customFormat="1" ht="15.75" outlineLevel="1" x14ac:dyDescent="0.25">
      <c r="A701" s="83">
        <v>6</v>
      </c>
      <c r="B701" s="109">
        <v>2886.9158286319998</v>
      </c>
      <c r="C701" s="109">
        <v>2332.1447862790001</v>
      </c>
      <c r="D701" s="109">
        <v>2322.9353430319998</v>
      </c>
      <c r="E701" s="109">
        <v>2235.171475005</v>
      </c>
      <c r="F701" s="109">
        <v>2236.1562028369999</v>
      </c>
      <c r="G701" s="109">
        <v>2269.0103041410002</v>
      </c>
      <c r="H701" s="109">
        <v>2438.9877560509999</v>
      </c>
      <c r="I701" s="109">
        <v>2616.708749549</v>
      </c>
      <c r="J701" s="109">
        <v>2941.0982395699998</v>
      </c>
      <c r="K701" s="109">
        <v>2949.5915171209999</v>
      </c>
      <c r="L701" s="109">
        <v>2943.9069519089999</v>
      </c>
      <c r="M701" s="109">
        <v>2941.9039259779997</v>
      </c>
      <c r="N701" s="109">
        <v>2939.3973460419998</v>
      </c>
      <c r="O701" s="109">
        <v>2916.3121924349998</v>
      </c>
      <c r="P701" s="109">
        <v>2936.1522202320002</v>
      </c>
      <c r="Q701" s="109">
        <v>2934.2051447459999</v>
      </c>
      <c r="R701" s="109">
        <v>2931.9223665899999</v>
      </c>
      <c r="S701" s="109">
        <v>2879.5639401589997</v>
      </c>
      <c r="T701" s="109">
        <v>2927.2337192989999</v>
      </c>
      <c r="U701" s="109">
        <v>2929.8410100359997</v>
      </c>
      <c r="V701" s="109">
        <v>2928.6212903349997</v>
      </c>
      <c r="W701" s="109">
        <v>2926.6406445820003</v>
      </c>
      <c r="X701" s="109">
        <v>2922.1646089819997</v>
      </c>
      <c r="Y701" s="109">
        <v>2896.4945448159997</v>
      </c>
    </row>
    <row r="702" spans="1:25" s="70" customFormat="1" ht="15.75" outlineLevel="1" x14ac:dyDescent="0.25">
      <c r="A702" s="83">
        <v>7</v>
      </c>
      <c r="B702" s="109">
        <v>2902.6490937660001</v>
      </c>
      <c r="C702" s="109">
        <v>2897.6359338940001</v>
      </c>
      <c r="D702" s="109">
        <v>2892.1416001950001</v>
      </c>
      <c r="E702" s="109">
        <v>2888.2698294009997</v>
      </c>
      <c r="F702" s="109">
        <v>2888.5943419820001</v>
      </c>
      <c r="G702" s="109">
        <v>2890.5637976460002</v>
      </c>
      <c r="H702" s="109">
        <v>2897.848545585</v>
      </c>
      <c r="I702" s="109">
        <v>2909.0162544069999</v>
      </c>
      <c r="J702" s="109">
        <v>2953.541618538</v>
      </c>
      <c r="K702" s="109">
        <v>2958.4316874309998</v>
      </c>
      <c r="L702" s="109">
        <v>2974.5901759469998</v>
      </c>
      <c r="M702" s="109">
        <v>2974.343993989</v>
      </c>
      <c r="N702" s="109">
        <v>2969.476305274</v>
      </c>
      <c r="O702" s="109">
        <v>2960.9718376339997</v>
      </c>
      <c r="P702" s="109">
        <v>2956.9210254159998</v>
      </c>
      <c r="Q702" s="109">
        <v>2957.0329263059998</v>
      </c>
      <c r="R702" s="109">
        <v>2957.0553064839996</v>
      </c>
      <c r="S702" s="109">
        <v>2977.8464918460004</v>
      </c>
      <c r="T702" s="109">
        <v>2997.4627178629999</v>
      </c>
      <c r="U702" s="109">
        <v>3003.2591839649999</v>
      </c>
      <c r="V702" s="109">
        <v>2975.418242533</v>
      </c>
      <c r="W702" s="109">
        <v>2973.6054481149999</v>
      </c>
      <c r="X702" s="109">
        <v>2957.4357695099998</v>
      </c>
      <c r="Y702" s="109">
        <v>2948.81940098</v>
      </c>
    </row>
    <row r="703" spans="1:25" s="70" customFormat="1" ht="15.75" outlineLevel="1" x14ac:dyDescent="0.25">
      <c r="A703" s="83">
        <v>8</v>
      </c>
      <c r="B703" s="109">
        <v>2962.13560689</v>
      </c>
      <c r="C703" s="109">
        <v>2908.1546175539997</v>
      </c>
      <c r="D703" s="109">
        <v>2893.9991549690003</v>
      </c>
      <c r="E703" s="109">
        <v>2889.254557233</v>
      </c>
      <c r="F703" s="109">
        <v>2889.0083752749997</v>
      </c>
      <c r="G703" s="109">
        <v>2889.7916815050003</v>
      </c>
      <c r="H703" s="109">
        <v>2892.4773028649997</v>
      </c>
      <c r="I703" s="109">
        <v>2903.2197883050003</v>
      </c>
      <c r="J703" s="109">
        <v>2947.7675326139997</v>
      </c>
      <c r="K703" s="109">
        <v>2944.7462085839998</v>
      </c>
      <c r="L703" s="109">
        <v>2949.4012856079999</v>
      </c>
      <c r="M703" s="109">
        <v>2950.5986251309996</v>
      </c>
      <c r="N703" s="109">
        <v>2950.6098152200002</v>
      </c>
      <c r="O703" s="109">
        <v>2950.5091044190003</v>
      </c>
      <c r="P703" s="109">
        <v>2950.1622116600001</v>
      </c>
      <c r="Q703" s="109">
        <v>2967.4285189869997</v>
      </c>
      <c r="R703" s="109">
        <v>2960.6473250529998</v>
      </c>
      <c r="S703" s="109">
        <v>2981.539221216</v>
      </c>
      <c r="T703" s="109">
        <v>2986.1942982399996</v>
      </c>
      <c r="U703" s="109">
        <v>2985.4221820989997</v>
      </c>
      <c r="V703" s="109">
        <v>2982.937982341</v>
      </c>
      <c r="W703" s="109">
        <v>2981.3377996139998</v>
      </c>
      <c r="X703" s="109">
        <v>2968.2453954840003</v>
      </c>
      <c r="Y703" s="109">
        <v>2949.49080632</v>
      </c>
    </row>
    <row r="704" spans="1:25" s="70" customFormat="1" ht="15.75" outlineLevel="1" x14ac:dyDescent="0.25">
      <c r="A704" s="83">
        <v>9</v>
      </c>
      <c r="B704" s="109">
        <v>2909.6428993909999</v>
      </c>
      <c r="C704" s="109">
        <v>2892.242310996</v>
      </c>
      <c r="D704" s="109">
        <v>2889.0978959869999</v>
      </c>
      <c r="E704" s="109">
        <v>2329.9515288349999</v>
      </c>
      <c r="F704" s="109">
        <v>2443.351890761</v>
      </c>
      <c r="G704" s="109">
        <v>2889.6350202589997</v>
      </c>
      <c r="H704" s="109">
        <v>2929.4045965649998</v>
      </c>
      <c r="I704" s="109">
        <v>2961.0613583459999</v>
      </c>
      <c r="J704" s="109">
        <v>2968.6258585100004</v>
      </c>
      <c r="K704" s="109">
        <v>2977.040805438</v>
      </c>
      <c r="L704" s="109">
        <v>2981.1811383679997</v>
      </c>
      <c r="M704" s="109">
        <v>2976.1455983179999</v>
      </c>
      <c r="N704" s="109">
        <v>2966.0745182179999</v>
      </c>
      <c r="O704" s="109">
        <v>2966.936155071</v>
      </c>
      <c r="P704" s="109">
        <v>2966.9025848040001</v>
      </c>
      <c r="Q704" s="109">
        <v>2922.74649361</v>
      </c>
      <c r="R704" s="109">
        <v>2960.3899530059998</v>
      </c>
      <c r="S704" s="109">
        <v>2959.405225174</v>
      </c>
      <c r="T704" s="109">
        <v>2979.0774016360001</v>
      </c>
      <c r="U704" s="109">
        <v>2985.74669468</v>
      </c>
      <c r="V704" s="109">
        <v>2962.5384500939999</v>
      </c>
      <c r="W704" s="109">
        <v>2960.8935070110001</v>
      </c>
      <c r="X704" s="109">
        <v>2924.0221637559998</v>
      </c>
      <c r="Y704" s="109">
        <v>2898.5535211920001</v>
      </c>
    </row>
    <row r="705" spans="1:25" s="70" customFormat="1" ht="15.75" outlineLevel="1" x14ac:dyDescent="0.25">
      <c r="A705" s="83">
        <v>10</v>
      </c>
      <c r="B705" s="109">
        <v>2772.4188379839998</v>
      </c>
      <c r="C705" s="109">
        <v>2329.078701893</v>
      </c>
      <c r="D705" s="109">
        <v>2322.140846713</v>
      </c>
      <c r="E705" s="109">
        <v>2318.783820013</v>
      </c>
      <c r="F705" s="109">
        <v>2319.0859524160001</v>
      </c>
      <c r="G705" s="109">
        <v>2333.610687938</v>
      </c>
      <c r="H705" s="109">
        <v>2804.8365258169997</v>
      </c>
      <c r="I705" s="109">
        <v>2876.9454593330001</v>
      </c>
      <c r="J705" s="109">
        <v>2952.8254528420002</v>
      </c>
      <c r="K705" s="109">
        <v>2966.7794938249999</v>
      </c>
      <c r="L705" s="109">
        <v>2971.1660087130003</v>
      </c>
      <c r="M705" s="109">
        <v>2972.7773815290002</v>
      </c>
      <c r="N705" s="109">
        <v>2964.4071949569998</v>
      </c>
      <c r="O705" s="109">
        <v>2963.1427149000001</v>
      </c>
      <c r="P705" s="109">
        <v>2955.242512066</v>
      </c>
      <c r="Q705" s="109">
        <v>2950.8224269110001</v>
      </c>
      <c r="R705" s="109">
        <v>2948.0360947499998</v>
      </c>
      <c r="S705" s="109">
        <v>2950.8783773559999</v>
      </c>
      <c r="T705" s="109">
        <v>2972.945232864</v>
      </c>
      <c r="U705" s="109">
        <v>2979.0102611020002</v>
      </c>
      <c r="V705" s="109">
        <v>2959.8975890900001</v>
      </c>
      <c r="W705" s="109">
        <v>2954.5151562809997</v>
      </c>
      <c r="X705" s="109">
        <v>2935.8948481850002</v>
      </c>
      <c r="Y705" s="109">
        <v>2875.938351323</v>
      </c>
    </row>
    <row r="706" spans="1:25" s="70" customFormat="1" ht="15.75" outlineLevel="1" x14ac:dyDescent="0.25">
      <c r="A706" s="83">
        <v>11</v>
      </c>
      <c r="B706" s="109">
        <v>2918.8523426379998</v>
      </c>
      <c r="C706" s="109">
        <v>2903.6562017759998</v>
      </c>
      <c r="D706" s="109">
        <v>2898.8556535950001</v>
      </c>
      <c r="E706" s="109">
        <v>2862.87951746</v>
      </c>
      <c r="F706" s="109">
        <v>2346.8373731359998</v>
      </c>
      <c r="G706" s="109">
        <v>2354.4354435670002</v>
      </c>
      <c r="H706" s="109">
        <v>2445.9479914089998</v>
      </c>
      <c r="I706" s="109">
        <v>2866.7960486100001</v>
      </c>
      <c r="J706" s="109">
        <v>2978.6521782539999</v>
      </c>
      <c r="K706" s="109">
        <v>2999.4097933490002</v>
      </c>
      <c r="L706" s="109">
        <v>3019.1714905230001</v>
      </c>
      <c r="M706" s="109">
        <v>3004.3558126869998</v>
      </c>
      <c r="N706" s="109">
        <v>2996.0863369159997</v>
      </c>
      <c r="O706" s="109">
        <v>2995.2135099739999</v>
      </c>
      <c r="P706" s="109">
        <v>2994.9337577490001</v>
      </c>
      <c r="Q706" s="109">
        <v>2996.3437089630002</v>
      </c>
      <c r="R706" s="109">
        <v>3002.5094480019998</v>
      </c>
      <c r="S706" s="109">
        <v>2996.5115602979999</v>
      </c>
      <c r="T706" s="109">
        <v>3029.2537607119998</v>
      </c>
      <c r="U706" s="109">
        <v>3023.0432613169996</v>
      </c>
      <c r="V706" s="109">
        <v>3014.5835540329999</v>
      </c>
      <c r="W706" s="109">
        <v>2996.075146827</v>
      </c>
      <c r="X706" s="109">
        <v>2956.1489092749998</v>
      </c>
      <c r="Y706" s="109">
        <v>2862.6333355020001</v>
      </c>
    </row>
    <row r="707" spans="1:25" s="70" customFormat="1" ht="15.75" outlineLevel="1" x14ac:dyDescent="0.25">
      <c r="A707" s="83">
        <v>12</v>
      </c>
      <c r="B707" s="109">
        <v>2908.7141220039998</v>
      </c>
      <c r="C707" s="109">
        <v>2421.4081262320001</v>
      </c>
      <c r="D707" s="109">
        <v>2328.6982388669999</v>
      </c>
      <c r="E707" s="109">
        <v>2324.7369473609997</v>
      </c>
      <c r="F707" s="109">
        <v>2324.6698068270002</v>
      </c>
      <c r="G707" s="109">
        <v>2338.0531532710002</v>
      </c>
      <c r="H707" s="109">
        <v>2920.8329883910001</v>
      </c>
      <c r="I707" s="109">
        <v>2804.7358150159998</v>
      </c>
      <c r="J707" s="109">
        <v>2967.2382874739997</v>
      </c>
      <c r="K707" s="109">
        <v>2982.5127589589997</v>
      </c>
      <c r="L707" s="109">
        <v>2983.307255278</v>
      </c>
      <c r="M707" s="109">
        <v>2979.8271375990003</v>
      </c>
      <c r="N707" s="109">
        <v>2975.2503911980002</v>
      </c>
      <c r="O707" s="109">
        <v>2975.082539863</v>
      </c>
      <c r="P707" s="109">
        <v>2975.7203749359996</v>
      </c>
      <c r="Q707" s="109">
        <v>2971.8150338750002</v>
      </c>
      <c r="R707" s="109">
        <v>2971.7478933410002</v>
      </c>
      <c r="S707" s="109">
        <v>2979.8495177770001</v>
      </c>
      <c r="T707" s="109">
        <v>2987.2014062499998</v>
      </c>
      <c r="U707" s="109">
        <v>2986.8321333129998</v>
      </c>
      <c r="V707" s="109">
        <v>2977.410078375</v>
      </c>
      <c r="W707" s="109">
        <v>2974.1313822980001</v>
      </c>
      <c r="X707" s="109">
        <v>2964.5638562029999</v>
      </c>
      <c r="Y707" s="109">
        <v>2792.8519404979997</v>
      </c>
    </row>
    <row r="708" spans="1:25" s="70" customFormat="1" ht="15.75" outlineLevel="1" x14ac:dyDescent="0.25">
      <c r="A708" s="83">
        <v>13</v>
      </c>
      <c r="B708" s="109">
        <v>2861.2681446440001</v>
      </c>
      <c r="C708" s="109">
        <v>2573.8395185899999</v>
      </c>
      <c r="D708" s="109">
        <v>2713.861102247</v>
      </c>
      <c r="E708" s="109">
        <v>2733.5780390649998</v>
      </c>
      <c r="F708" s="109">
        <v>2574.62282482</v>
      </c>
      <c r="G708" s="109">
        <v>2555.6332437869996</v>
      </c>
      <c r="H708" s="109">
        <v>2532.0781064419998</v>
      </c>
      <c r="I708" s="109">
        <v>2832.8565086729996</v>
      </c>
      <c r="J708" s="109">
        <v>2871.216133765</v>
      </c>
      <c r="K708" s="109">
        <v>2981.8637337969999</v>
      </c>
      <c r="L708" s="109">
        <v>2985.0976695179997</v>
      </c>
      <c r="M708" s="109">
        <v>2984.6836362249996</v>
      </c>
      <c r="N708" s="109">
        <v>2962.7063014289997</v>
      </c>
      <c r="O708" s="109">
        <v>2951.3819313610002</v>
      </c>
      <c r="P708" s="109">
        <v>2934.7086987509997</v>
      </c>
      <c r="Q708" s="109">
        <v>2911.4892640759999</v>
      </c>
      <c r="R708" s="109">
        <v>2968.2565855729999</v>
      </c>
      <c r="S708" s="109">
        <v>2977.667450422</v>
      </c>
      <c r="T708" s="109">
        <v>3019.1491103449998</v>
      </c>
      <c r="U708" s="109">
        <v>3009.536823894</v>
      </c>
      <c r="V708" s="109">
        <v>2994.8666172149997</v>
      </c>
      <c r="W708" s="109">
        <v>2979.3907241279999</v>
      </c>
      <c r="X708" s="109">
        <v>2953.3178167579999</v>
      </c>
      <c r="Y708" s="109">
        <v>2929.091274073</v>
      </c>
    </row>
    <row r="709" spans="1:25" s="70" customFormat="1" ht="15.75" outlineLevel="1" x14ac:dyDescent="0.25">
      <c r="A709" s="83">
        <v>14</v>
      </c>
      <c r="B709" s="109">
        <v>2928.945802916</v>
      </c>
      <c r="C709" s="109">
        <v>2902.5371928760001</v>
      </c>
      <c r="D709" s="109">
        <v>2853.8379255479999</v>
      </c>
      <c r="E709" s="109">
        <v>2851.5103870359999</v>
      </c>
      <c r="F709" s="109">
        <v>2851.1187339210001</v>
      </c>
      <c r="G709" s="109">
        <v>2340.212840448</v>
      </c>
      <c r="H709" s="109">
        <v>2852.4167842449997</v>
      </c>
      <c r="I709" s="109">
        <v>2796.5222896899995</v>
      </c>
      <c r="J709" s="109">
        <v>2891.6156660119996</v>
      </c>
      <c r="K709" s="109">
        <v>2951.6728736750001</v>
      </c>
      <c r="L709" s="109">
        <v>2958.0847946719996</v>
      </c>
      <c r="M709" s="109">
        <v>2959.6961674880004</v>
      </c>
      <c r="N709" s="109">
        <v>2952.8142627530001</v>
      </c>
      <c r="O709" s="109">
        <v>2948.2263262629999</v>
      </c>
      <c r="P709" s="109">
        <v>2950.9902782460003</v>
      </c>
      <c r="Q709" s="109">
        <v>2944.3769356470002</v>
      </c>
      <c r="R709" s="109">
        <v>2952.6464114179998</v>
      </c>
      <c r="S709" s="109">
        <v>2954.7389580609997</v>
      </c>
      <c r="T709" s="109">
        <v>3009.8613364749999</v>
      </c>
      <c r="U709" s="109">
        <v>3015.143058483</v>
      </c>
      <c r="V709" s="109">
        <v>2998.2572141820001</v>
      </c>
      <c r="W709" s="109">
        <v>2976.928904548</v>
      </c>
      <c r="X709" s="109">
        <v>2949.1439135609999</v>
      </c>
      <c r="Y709" s="109">
        <v>2929.1584146069999</v>
      </c>
    </row>
    <row r="710" spans="1:25" s="70" customFormat="1" ht="15.75" outlineLevel="1" x14ac:dyDescent="0.25">
      <c r="A710" s="83">
        <v>15</v>
      </c>
      <c r="B710" s="109">
        <v>2924.5480979389999</v>
      </c>
      <c r="C710" s="109">
        <v>2905.6256574399995</v>
      </c>
      <c r="D710" s="109">
        <v>2850.6823204499997</v>
      </c>
      <c r="E710" s="109">
        <v>2830.461829627</v>
      </c>
      <c r="F710" s="109">
        <v>2828.8840270780001</v>
      </c>
      <c r="G710" s="109">
        <v>2832.2970042229999</v>
      </c>
      <c r="H710" s="109">
        <v>2898.0275870089999</v>
      </c>
      <c r="I710" s="109">
        <v>2796.4775293339999</v>
      </c>
      <c r="J710" s="109">
        <v>2836.6051884879998</v>
      </c>
      <c r="K710" s="109">
        <v>2940.1135117379999</v>
      </c>
      <c r="L710" s="109">
        <v>2949.5467567649998</v>
      </c>
      <c r="M710" s="109">
        <v>2952.17642768</v>
      </c>
      <c r="N710" s="109">
        <v>2950.6321953979996</v>
      </c>
      <c r="O710" s="109">
        <v>2950.3636332619999</v>
      </c>
      <c r="P710" s="109">
        <v>2951.035038602</v>
      </c>
      <c r="Q710" s="109">
        <v>2950.5650548639996</v>
      </c>
      <c r="R710" s="109">
        <v>2971.9716951210003</v>
      </c>
      <c r="S710" s="109">
        <v>2985.9816865490002</v>
      </c>
      <c r="T710" s="109">
        <v>3017.4034564610001</v>
      </c>
      <c r="U710" s="109">
        <v>3012.9833713059998</v>
      </c>
      <c r="V710" s="109">
        <v>2995.4485018429996</v>
      </c>
      <c r="W710" s="109">
        <v>2981.7742130850002</v>
      </c>
      <c r="X710" s="109">
        <v>2956.2496200759997</v>
      </c>
      <c r="Y710" s="109">
        <v>2939.4309163090002</v>
      </c>
    </row>
    <row r="711" spans="1:25" s="70" customFormat="1" ht="15.75" outlineLevel="1" x14ac:dyDescent="0.25">
      <c r="A711" s="83">
        <v>16</v>
      </c>
      <c r="B711" s="109">
        <v>2913.4251494729997</v>
      </c>
      <c r="C711" s="109">
        <v>2779.5804949439998</v>
      </c>
      <c r="D711" s="109">
        <v>2765.7495449399999</v>
      </c>
      <c r="E711" s="109">
        <v>2336.967714638</v>
      </c>
      <c r="F711" s="109">
        <v>2336.4082101879999</v>
      </c>
      <c r="G711" s="109">
        <v>2331.2048188029999</v>
      </c>
      <c r="H711" s="109">
        <v>2780.4197516189997</v>
      </c>
      <c r="I711" s="109">
        <v>2861.4136158009997</v>
      </c>
      <c r="J711" s="109">
        <v>2978.9319304789997</v>
      </c>
      <c r="K711" s="109">
        <v>2989.9317879660002</v>
      </c>
      <c r="L711" s="109">
        <v>2992.2928967449998</v>
      </c>
      <c r="M711" s="109">
        <v>2989.7863168089998</v>
      </c>
      <c r="N711" s="109">
        <v>2982.937982341</v>
      </c>
      <c r="O711" s="109">
        <v>2983.7100984819999</v>
      </c>
      <c r="P711" s="109">
        <v>2984.0010407959999</v>
      </c>
      <c r="Q711" s="109">
        <v>2984.4486443559999</v>
      </c>
      <c r="R711" s="109">
        <v>2980.5992537399998</v>
      </c>
      <c r="S711" s="109">
        <v>2985.5340829890001</v>
      </c>
      <c r="T711" s="109">
        <v>3001.6478111490001</v>
      </c>
      <c r="U711" s="109">
        <v>3001.603050793</v>
      </c>
      <c r="V711" s="109">
        <v>2987.0671251819999</v>
      </c>
      <c r="W711" s="109">
        <v>2978.7640791439999</v>
      </c>
      <c r="X711" s="109">
        <v>2961.7775240419996</v>
      </c>
      <c r="Y711" s="109">
        <v>2921.750575689</v>
      </c>
    </row>
    <row r="712" spans="1:25" s="70" customFormat="1" ht="15.75" outlineLevel="1" x14ac:dyDescent="0.25">
      <c r="A712" s="83">
        <v>17</v>
      </c>
      <c r="B712" s="109">
        <v>2909.8219408149998</v>
      </c>
      <c r="C712" s="109">
        <v>2335.8598958269999</v>
      </c>
      <c r="D712" s="109">
        <v>2322.5548800059996</v>
      </c>
      <c r="E712" s="109">
        <v>2321.7268134199999</v>
      </c>
      <c r="F712" s="109">
        <v>2200.6276702620003</v>
      </c>
      <c r="G712" s="109">
        <v>2333.3309357129997</v>
      </c>
      <c r="H712" s="109">
        <v>2929.9641010149999</v>
      </c>
      <c r="I712" s="109">
        <v>2961.9453753770003</v>
      </c>
      <c r="J712" s="109">
        <v>3003.2368037870001</v>
      </c>
      <c r="K712" s="109">
        <v>3257.0615925740003</v>
      </c>
      <c r="L712" s="109">
        <v>3003.5725064569997</v>
      </c>
      <c r="M712" s="109">
        <v>3000.7302238510001</v>
      </c>
      <c r="N712" s="109">
        <v>2992.0355246979998</v>
      </c>
      <c r="O712" s="109">
        <v>2990.7598545520004</v>
      </c>
      <c r="P712" s="109">
        <v>2987.2237864279996</v>
      </c>
      <c r="Q712" s="109">
        <v>2986.6530918889998</v>
      </c>
      <c r="R712" s="109">
        <v>2985.6124136119997</v>
      </c>
      <c r="S712" s="109">
        <v>2990.5360527719999</v>
      </c>
      <c r="T712" s="109">
        <v>3005.3405405189997</v>
      </c>
      <c r="U712" s="109">
        <v>3000.0700085999997</v>
      </c>
      <c r="V712" s="109">
        <v>2995.1799397069999</v>
      </c>
      <c r="W712" s="109">
        <v>2986.8321333129998</v>
      </c>
      <c r="X712" s="109">
        <v>2956.3391407879999</v>
      </c>
      <c r="Y712" s="109">
        <v>2936.0738896089997</v>
      </c>
    </row>
    <row r="713" spans="1:25" s="70" customFormat="1" ht="15.75" outlineLevel="1" x14ac:dyDescent="0.25">
      <c r="A713" s="83">
        <v>18</v>
      </c>
      <c r="B713" s="109">
        <v>2455.4707571479998</v>
      </c>
      <c r="C713" s="109">
        <v>2309.2162939180002</v>
      </c>
      <c r="D713" s="109">
        <v>2199.8443640319997</v>
      </c>
      <c r="E713" s="109">
        <v>2196.1516346620001</v>
      </c>
      <c r="F713" s="109">
        <v>2202.7649772610002</v>
      </c>
      <c r="G713" s="109">
        <v>2287.8320338389999</v>
      </c>
      <c r="H713" s="109">
        <v>2437.6225651929999</v>
      </c>
      <c r="I713" s="109">
        <v>2835.508559766</v>
      </c>
      <c r="J713" s="109">
        <v>2979.547385374</v>
      </c>
      <c r="K713" s="109">
        <v>2988.029472836</v>
      </c>
      <c r="L713" s="109">
        <v>2992.1809958550002</v>
      </c>
      <c r="M713" s="109">
        <v>2987.6937701659999</v>
      </c>
      <c r="N713" s="109">
        <v>2983.1058336759997</v>
      </c>
      <c r="O713" s="109">
        <v>2981.8525437079998</v>
      </c>
      <c r="P713" s="109">
        <v>2979.692856531</v>
      </c>
      <c r="Q713" s="109">
        <v>2978.0814837150001</v>
      </c>
      <c r="R713" s="109">
        <v>2973.4040265129997</v>
      </c>
      <c r="S713" s="109">
        <v>2981.9308743310003</v>
      </c>
      <c r="T713" s="109">
        <v>2994.6651956129999</v>
      </c>
      <c r="U713" s="109">
        <v>2994.2287821419995</v>
      </c>
      <c r="V713" s="109">
        <v>2984.5941155130004</v>
      </c>
      <c r="W713" s="109">
        <v>2976.6491523229997</v>
      </c>
      <c r="X713" s="109">
        <v>2952.2771384810003</v>
      </c>
      <c r="Y713" s="109">
        <v>2843.4535229559997</v>
      </c>
    </row>
    <row r="714" spans="1:25" s="70" customFormat="1" ht="15.75" outlineLevel="1" x14ac:dyDescent="0.25">
      <c r="A714" s="83">
        <v>19</v>
      </c>
      <c r="B714" s="109">
        <v>2478.4216296869999</v>
      </c>
      <c r="C714" s="109">
        <v>2335.971796717</v>
      </c>
      <c r="D714" s="109">
        <v>2219.4493999599999</v>
      </c>
      <c r="E714" s="109">
        <v>2204.4099203440001</v>
      </c>
      <c r="F714" s="109">
        <v>2203.4028123339999</v>
      </c>
      <c r="G714" s="109">
        <v>2336.6208218789998</v>
      </c>
      <c r="H714" s="109">
        <v>2439.7039217470001</v>
      </c>
      <c r="I714" s="109">
        <v>2827.8992992459998</v>
      </c>
      <c r="J714" s="109">
        <v>2968.334916196</v>
      </c>
      <c r="K714" s="109">
        <v>2990.468912238</v>
      </c>
      <c r="L714" s="109">
        <v>2990.6815239289999</v>
      </c>
      <c r="M714" s="109">
        <v>2987.0783152710001</v>
      </c>
      <c r="N714" s="109">
        <v>2983.0275030530001</v>
      </c>
      <c r="O714" s="109">
        <v>2979.3347736830001</v>
      </c>
      <c r="P714" s="109">
        <v>2964.463145402</v>
      </c>
      <c r="Q714" s="109">
        <v>2960.6920854089999</v>
      </c>
      <c r="R714" s="109">
        <v>2958.454067609</v>
      </c>
      <c r="S714" s="109">
        <v>2982.9603625190002</v>
      </c>
      <c r="T714" s="109">
        <v>2997.4291475959999</v>
      </c>
      <c r="U714" s="109">
        <v>2998.6488672969999</v>
      </c>
      <c r="V714" s="109">
        <v>2977.2422270400002</v>
      </c>
      <c r="W714" s="109">
        <v>2973.1578445550003</v>
      </c>
      <c r="X714" s="109">
        <v>2932.6832926420002</v>
      </c>
      <c r="Y714" s="109">
        <v>2817.9960704810001</v>
      </c>
    </row>
    <row r="715" spans="1:25" s="70" customFormat="1" ht="15.75" outlineLevel="1" x14ac:dyDescent="0.25">
      <c r="A715" s="83">
        <v>20</v>
      </c>
      <c r="B715" s="109">
        <v>2441.7181377669999</v>
      </c>
      <c r="C715" s="109">
        <v>2266.1344512679998</v>
      </c>
      <c r="D715" s="109">
        <v>2207.4983849079999</v>
      </c>
      <c r="E715" s="109">
        <v>2190.6349207849998</v>
      </c>
      <c r="F715" s="109">
        <v>2210.642799917</v>
      </c>
      <c r="G715" s="109">
        <v>2323.953641131</v>
      </c>
      <c r="H715" s="109">
        <v>2508.1760763379998</v>
      </c>
      <c r="I715" s="109">
        <v>2868.4186115149996</v>
      </c>
      <c r="J715" s="109">
        <v>2978.663368343</v>
      </c>
      <c r="K715" s="109">
        <v>2988.6673079089996</v>
      </c>
      <c r="L715" s="109">
        <v>2987.4923485640002</v>
      </c>
      <c r="M715" s="109">
        <v>2984.929818183</v>
      </c>
      <c r="N715" s="109">
        <v>2981.058047389</v>
      </c>
      <c r="O715" s="109">
        <v>2974.3216138110001</v>
      </c>
      <c r="P715" s="109">
        <v>2971.9045545869999</v>
      </c>
      <c r="Q715" s="109">
        <v>2966.8690145370001</v>
      </c>
      <c r="R715" s="109">
        <v>2950.8559971780001</v>
      </c>
      <c r="S715" s="109">
        <v>2972.8109517960002</v>
      </c>
      <c r="T715" s="109">
        <v>2993.1097732419998</v>
      </c>
      <c r="U715" s="109">
        <v>2981.8637337969999</v>
      </c>
      <c r="V715" s="109">
        <v>2971.2555294249996</v>
      </c>
      <c r="W715" s="109">
        <v>2972.0052653880002</v>
      </c>
      <c r="X715" s="109">
        <v>2932.884714244</v>
      </c>
      <c r="Y715" s="109">
        <v>2907.181079811</v>
      </c>
    </row>
    <row r="716" spans="1:25" s="70" customFormat="1" ht="15.75" outlineLevel="1" x14ac:dyDescent="0.25">
      <c r="A716" s="83">
        <v>21</v>
      </c>
      <c r="B716" s="109">
        <v>2794.4633133139996</v>
      </c>
      <c r="C716" s="109">
        <v>2772.2286064710001</v>
      </c>
      <c r="D716" s="109">
        <v>2745.8759468759999</v>
      </c>
      <c r="E716" s="109">
        <v>2489.6229087759998</v>
      </c>
      <c r="F716" s="109">
        <v>2741.6125229669997</v>
      </c>
      <c r="G716" s="109">
        <v>2744.812888421</v>
      </c>
      <c r="H716" s="109">
        <v>2758.5543177130003</v>
      </c>
      <c r="I716" s="109">
        <v>2934.6303681279996</v>
      </c>
      <c r="J716" s="109">
        <v>2946.5478129130001</v>
      </c>
      <c r="K716" s="109">
        <v>2965.6269146579998</v>
      </c>
      <c r="L716" s="109">
        <v>2971.0317276449996</v>
      </c>
      <c r="M716" s="109">
        <v>2922.668162987</v>
      </c>
      <c r="N716" s="109">
        <v>2920.9560793700002</v>
      </c>
      <c r="O716" s="109">
        <v>2919.0425741509998</v>
      </c>
      <c r="P716" s="109">
        <v>2915.3834150479997</v>
      </c>
      <c r="Q716" s="109">
        <v>2961.1508790580001</v>
      </c>
      <c r="R716" s="109">
        <v>2961.2627799479997</v>
      </c>
      <c r="S716" s="109">
        <v>2921.2694018619995</v>
      </c>
      <c r="T716" s="109">
        <v>2972.7885716179999</v>
      </c>
      <c r="U716" s="109">
        <v>2972.20668699</v>
      </c>
      <c r="V716" s="109">
        <v>2972.1171662779998</v>
      </c>
      <c r="W716" s="109">
        <v>2970.472223195</v>
      </c>
      <c r="X716" s="109">
        <v>2925.5440158600004</v>
      </c>
      <c r="Y716" s="109">
        <v>2912.8544549339999</v>
      </c>
    </row>
    <row r="717" spans="1:25" s="70" customFormat="1" ht="15.75" outlineLevel="1" x14ac:dyDescent="0.25">
      <c r="A717" s="83">
        <v>22</v>
      </c>
      <c r="B717" s="109">
        <v>2932.9742349560001</v>
      </c>
      <c r="C717" s="109">
        <v>2794.3961727799997</v>
      </c>
      <c r="D717" s="109">
        <v>2759.7628473249997</v>
      </c>
      <c r="E717" s="109">
        <v>2751.526941821</v>
      </c>
      <c r="F717" s="109">
        <v>2749.6134366020001</v>
      </c>
      <c r="G717" s="109">
        <v>2735.625825352</v>
      </c>
      <c r="H717" s="109">
        <v>2776.3017988669999</v>
      </c>
      <c r="I717" s="109">
        <v>2896.1252718789997</v>
      </c>
      <c r="J717" s="109">
        <v>2911.5340244320005</v>
      </c>
      <c r="K717" s="109">
        <v>2922.3660305839999</v>
      </c>
      <c r="L717" s="109">
        <v>2924.9397510539998</v>
      </c>
      <c r="M717" s="109">
        <v>2927.9163147279996</v>
      </c>
      <c r="N717" s="109">
        <v>2926.6294544929997</v>
      </c>
      <c r="O717" s="109">
        <v>2924.6488087400003</v>
      </c>
      <c r="P717" s="109">
        <v>2921.750575689</v>
      </c>
      <c r="Q717" s="109">
        <v>2970.6065042629998</v>
      </c>
      <c r="R717" s="109">
        <v>2965.3359723439999</v>
      </c>
      <c r="S717" s="109">
        <v>2969.9350989229997</v>
      </c>
      <c r="T717" s="109">
        <v>2974.422324612</v>
      </c>
      <c r="U717" s="109">
        <v>2974.6685065699999</v>
      </c>
      <c r="V717" s="109">
        <v>2973.2473652669996</v>
      </c>
      <c r="W717" s="109">
        <v>2972.352158147</v>
      </c>
      <c r="X717" s="109">
        <v>2930.8369279569997</v>
      </c>
      <c r="Y717" s="109">
        <v>2922.7353035209999</v>
      </c>
    </row>
    <row r="718" spans="1:25" s="70" customFormat="1" ht="15.75" outlineLevel="1" x14ac:dyDescent="0.25">
      <c r="A718" s="83">
        <v>23</v>
      </c>
      <c r="B718" s="109">
        <v>2806.2576671199995</v>
      </c>
      <c r="C718" s="109">
        <v>2752.9145128569999</v>
      </c>
      <c r="D718" s="109">
        <v>2741.2656302079999</v>
      </c>
      <c r="E718" s="109">
        <v>2736.5322225609998</v>
      </c>
      <c r="F718" s="109">
        <v>2747.3754188020002</v>
      </c>
      <c r="G718" s="109">
        <v>2763.768899187</v>
      </c>
      <c r="H718" s="109">
        <v>2932.0678377469999</v>
      </c>
      <c r="I718" s="109">
        <v>2943.9629023540001</v>
      </c>
      <c r="J718" s="109">
        <v>2975.5637136899995</v>
      </c>
      <c r="K718" s="109">
        <v>2986.3285793079999</v>
      </c>
      <c r="L718" s="109">
        <v>2987.5482990089995</v>
      </c>
      <c r="M718" s="109">
        <v>2980.7111546300002</v>
      </c>
      <c r="N718" s="109">
        <v>2974.1537624759999</v>
      </c>
      <c r="O718" s="109">
        <v>2972.2514473460001</v>
      </c>
      <c r="P718" s="109">
        <v>2968.1446846829999</v>
      </c>
      <c r="Q718" s="109">
        <v>2967.305428008</v>
      </c>
      <c r="R718" s="109">
        <v>2963.243425701</v>
      </c>
      <c r="S718" s="109">
        <v>2971.8486041420001</v>
      </c>
      <c r="T718" s="109">
        <v>2987.2125963389999</v>
      </c>
      <c r="U718" s="109">
        <v>2973.3592661570001</v>
      </c>
      <c r="V718" s="109">
        <v>2971.9269347649997</v>
      </c>
      <c r="W718" s="109">
        <v>2971.8933644979998</v>
      </c>
      <c r="X718" s="109">
        <v>2928.90104256</v>
      </c>
      <c r="Y718" s="109">
        <v>2906.3865834919998</v>
      </c>
    </row>
    <row r="719" spans="1:25" s="70" customFormat="1" ht="15.75" outlineLevel="1" x14ac:dyDescent="0.25">
      <c r="A719" s="83">
        <v>24</v>
      </c>
      <c r="B719" s="109">
        <v>2805.6422122250001</v>
      </c>
      <c r="C719" s="109">
        <v>2757.13317641</v>
      </c>
      <c r="D719" s="109">
        <v>2881.4886354669998</v>
      </c>
      <c r="E719" s="109">
        <v>2425.4141780939999</v>
      </c>
      <c r="F719" s="109">
        <v>2217.8380271440001</v>
      </c>
      <c r="G719" s="109">
        <v>2754.772067631</v>
      </c>
      <c r="H719" s="109">
        <v>2842.6254563699999</v>
      </c>
      <c r="I719" s="109">
        <v>2944.7350184950001</v>
      </c>
      <c r="J719" s="109">
        <v>2977.4212684639997</v>
      </c>
      <c r="K719" s="109">
        <v>2990.983656332</v>
      </c>
      <c r="L719" s="109">
        <v>2994.2287821419995</v>
      </c>
      <c r="M719" s="109">
        <v>2988.2308944380002</v>
      </c>
      <c r="N719" s="109">
        <v>2979.7376168869996</v>
      </c>
      <c r="O719" s="109">
        <v>2976.5484415219998</v>
      </c>
      <c r="P719" s="109">
        <v>2973.4040265129997</v>
      </c>
      <c r="Q719" s="109">
        <v>2971.9269347649997</v>
      </c>
      <c r="R719" s="109">
        <v>2971.6024221839998</v>
      </c>
      <c r="S719" s="109">
        <v>2980.3530717820004</v>
      </c>
      <c r="T719" s="109">
        <v>2993.0538227970001</v>
      </c>
      <c r="U719" s="109">
        <v>2975.2280110199999</v>
      </c>
      <c r="V719" s="109">
        <v>2935.4808148920001</v>
      </c>
      <c r="W719" s="109">
        <v>2932.8623340660001</v>
      </c>
      <c r="X719" s="109">
        <v>2930.0760019049999</v>
      </c>
      <c r="Y719" s="109">
        <v>2912.0935288820001</v>
      </c>
    </row>
    <row r="720" spans="1:25" s="70" customFormat="1" ht="15.75" outlineLevel="1" x14ac:dyDescent="0.25">
      <c r="A720" s="83">
        <v>25</v>
      </c>
      <c r="B720" s="109">
        <v>2786.7309618149998</v>
      </c>
      <c r="C720" s="109">
        <v>2887.6879447729998</v>
      </c>
      <c r="D720" s="109">
        <v>2445.1646851790001</v>
      </c>
      <c r="E720" s="109">
        <v>2422.874027891</v>
      </c>
      <c r="F720" s="109">
        <v>2434.455770006</v>
      </c>
      <c r="G720" s="109">
        <v>2855.6395298770003</v>
      </c>
      <c r="H720" s="109">
        <v>2813.30742319</v>
      </c>
      <c r="I720" s="109">
        <v>2946.3687714890002</v>
      </c>
      <c r="J720" s="109">
        <v>2976.335829831</v>
      </c>
      <c r="K720" s="109">
        <v>2992.1138553210003</v>
      </c>
      <c r="L720" s="109">
        <v>3014.1359504729999</v>
      </c>
      <c r="M720" s="109">
        <v>2985.85859557</v>
      </c>
      <c r="N720" s="109">
        <v>2975.0601596850001</v>
      </c>
      <c r="O720" s="109">
        <v>2970.8414961320004</v>
      </c>
      <c r="P720" s="109">
        <v>2970.2484214149999</v>
      </c>
      <c r="Q720" s="109">
        <v>2964.865988606</v>
      </c>
      <c r="R720" s="109">
        <v>2963.0084338320003</v>
      </c>
      <c r="S720" s="109">
        <v>2967.9208829029999</v>
      </c>
      <c r="T720" s="109">
        <v>2983.0275030530001</v>
      </c>
      <c r="U720" s="109">
        <v>2985.8138352139999</v>
      </c>
      <c r="V720" s="109">
        <v>2929.7067289679999</v>
      </c>
      <c r="W720" s="109">
        <v>2928.2967777539998</v>
      </c>
      <c r="X720" s="109">
        <v>2927.2337192989999</v>
      </c>
      <c r="Y720" s="109">
        <v>2903.3428792839995</v>
      </c>
    </row>
    <row r="721" spans="1:25" s="70" customFormat="1" ht="15.75" outlineLevel="1" x14ac:dyDescent="0.25">
      <c r="A721" s="83">
        <v>26</v>
      </c>
      <c r="B721" s="109">
        <v>2934.104433945</v>
      </c>
      <c r="C721" s="109">
        <v>2893.9991549690003</v>
      </c>
      <c r="D721" s="109">
        <v>2364.4281930440002</v>
      </c>
      <c r="E721" s="109">
        <v>2329.6829666990002</v>
      </c>
      <c r="F721" s="109">
        <v>2340.3023611600001</v>
      </c>
      <c r="G721" s="109">
        <v>2921.4260631079997</v>
      </c>
      <c r="H721" s="109">
        <v>2936.3648319229997</v>
      </c>
      <c r="I721" s="109">
        <v>2961.251589859</v>
      </c>
      <c r="J721" s="109">
        <v>3012.6140983690002</v>
      </c>
      <c r="K721" s="109">
        <v>3047.0348121329998</v>
      </c>
      <c r="L721" s="109">
        <v>3206.5942911839998</v>
      </c>
      <c r="M721" s="109">
        <v>3043.5994548100002</v>
      </c>
      <c r="N721" s="109">
        <v>3014.4604630539998</v>
      </c>
      <c r="O721" s="109">
        <v>3006.291698084</v>
      </c>
      <c r="P721" s="109">
        <v>2993.344765111</v>
      </c>
      <c r="Q721" s="109">
        <v>2986.1942982399996</v>
      </c>
      <c r="R721" s="109">
        <v>2989.7415564530002</v>
      </c>
      <c r="S721" s="109">
        <v>2999.980487888</v>
      </c>
      <c r="T721" s="109">
        <v>3100.2101150609997</v>
      </c>
      <c r="U721" s="109">
        <v>3075.7262003289998</v>
      </c>
      <c r="V721" s="109">
        <v>3023.4684846990003</v>
      </c>
      <c r="W721" s="109">
        <v>2999.1076609460001</v>
      </c>
      <c r="X721" s="109">
        <v>3211.6298312339995</v>
      </c>
      <c r="Y721" s="109">
        <v>2922.3548404949997</v>
      </c>
    </row>
    <row r="722" spans="1:25" s="70" customFormat="1" ht="15.75" outlineLevel="1" x14ac:dyDescent="0.25">
      <c r="A722" s="83">
        <v>27</v>
      </c>
      <c r="B722" s="109">
        <v>2922.1757990710003</v>
      </c>
      <c r="C722" s="109">
        <v>2904.9542520999998</v>
      </c>
      <c r="D722" s="109">
        <v>2458.8949243820002</v>
      </c>
      <c r="E722" s="109">
        <v>2431.7141982009998</v>
      </c>
      <c r="F722" s="109">
        <v>2434.198397959</v>
      </c>
      <c r="G722" s="109">
        <v>2481.7227059419997</v>
      </c>
      <c r="H722" s="109">
        <v>2933.0637556679999</v>
      </c>
      <c r="I722" s="109">
        <v>2943.9293320870001</v>
      </c>
      <c r="J722" s="109">
        <v>2964.720517449</v>
      </c>
      <c r="K722" s="109">
        <v>2976.6267721449999</v>
      </c>
      <c r="L722" s="109">
        <v>2980.655204185</v>
      </c>
      <c r="M722" s="109">
        <v>2977.5219792649996</v>
      </c>
      <c r="N722" s="109">
        <v>2967.4397090759999</v>
      </c>
      <c r="O722" s="109">
        <v>2968.301345929</v>
      </c>
      <c r="P722" s="109">
        <v>2967.2047172070002</v>
      </c>
      <c r="Q722" s="109">
        <v>2961.7103835079997</v>
      </c>
      <c r="R722" s="109">
        <v>2958.1295550280001</v>
      </c>
      <c r="S722" s="109">
        <v>2968.0327837929999</v>
      </c>
      <c r="T722" s="109">
        <v>2985.8026451249998</v>
      </c>
      <c r="U722" s="109">
        <v>3005.922425147</v>
      </c>
      <c r="V722" s="109">
        <v>2994.1280713410001</v>
      </c>
      <c r="W722" s="109">
        <v>2980.6999645410001</v>
      </c>
      <c r="X722" s="109">
        <v>2963.1203347219998</v>
      </c>
      <c r="Y722" s="109">
        <v>2935.7381869390001</v>
      </c>
    </row>
    <row r="723" spans="1:25" s="70" customFormat="1" ht="15.75" outlineLevel="1" x14ac:dyDescent="0.25">
      <c r="A723" s="83">
        <v>28</v>
      </c>
      <c r="B723" s="109">
        <v>2932.4035404169999</v>
      </c>
      <c r="C723" s="109">
        <v>2895.4762467169999</v>
      </c>
      <c r="D723" s="109">
        <v>2466.2691930330002</v>
      </c>
      <c r="E723" s="109">
        <v>2438.517772313</v>
      </c>
      <c r="F723" s="109">
        <v>2444.1463870799998</v>
      </c>
      <c r="G723" s="109">
        <v>2456.9366588070002</v>
      </c>
      <c r="H723" s="109">
        <v>2763.0191632240003</v>
      </c>
      <c r="I723" s="109">
        <v>2807.7571390459998</v>
      </c>
      <c r="J723" s="109">
        <v>2939.9456604030001</v>
      </c>
      <c r="K723" s="109">
        <v>2948.8865415139999</v>
      </c>
      <c r="L723" s="109">
        <v>2959.8640188229997</v>
      </c>
      <c r="M723" s="109">
        <v>2943.9293320870001</v>
      </c>
      <c r="N723" s="109">
        <v>2929.5500677219998</v>
      </c>
      <c r="O723" s="109">
        <v>2929.4493569209999</v>
      </c>
      <c r="P723" s="109">
        <v>2929.3262659419997</v>
      </c>
      <c r="Q723" s="109">
        <v>2927.7820336599998</v>
      </c>
      <c r="R723" s="109">
        <v>2926.7749256500001</v>
      </c>
      <c r="S723" s="109">
        <v>2943.4705384380004</v>
      </c>
      <c r="T723" s="109">
        <v>2943.0565051449998</v>
      </c>
      <c r="U723" s="109">
        <v>2942.5417610509999</v>
      </c>
      <c r="V723" s="109">
        <v>2942.2284385590001</v>
      </c>
      <c r="W723" s="109">
        <v>2941.7696449099999</v>
      </c>
      <c r="X723" s="109">
        <v>2941.7696449099999</v>
      </c>
      <c r="Y723" s="109">
        <v>2924.0669241119999</v>
      </c>
    </row>
    <row r="724" spans="1:25" s="70" customFormat="1" ht="16.5" customHeight="1" outlineLevel="1" x14ac:dyDescent="0.25">
      <c r="A724" s="83">
        <v>29</v>
      </c>
      <c r="B724" s="109">
        <v>2905.9725501989997</v>
      </c>
      <c r="C724" s="109">
        <v>2893.9991549690003</v>
      </c>
      <c r="D724" s="109">
        <v>2886.0541917789997</v>
      </c>
      <c r="E724" s="109">
        <v>2460.3832062189999</v>
      </c>
      <c r="F724" s="109">
        <v>2439.3905992549999</v>
      </c>
      <c r="G724" s="109">
        <v>2462.05052948</v>
      </c>
      <c r="H724" s="109">
        <v>2752.187157072</v>
      </c>
      <c r="I724" s="109">
        <v>2766.8014133059996</v>
      </c>
      <c r="J724" s="109">
        <v>2783.2172738690001</v>
      </c>
      <c r="K724" s="109">
        <v>2904.2716566710001</v>
      </c>
      <c r="L724" s="109">
        <v>2922.9702953899996</v>
      </c>
      <c r="M724" s="109">
        <v>2924.290725892</v>
      </c>
      <c r="N724" s="109">
        <v>2925.1971231009998</v>
      </c>
      <c r="O724" s="109">
        <v>2924.8949906979997</v>
      </c>
      <c r="P724" s="109">
        <v>2924.0557340229998</v>
      </c>
      <c r="Q724" s="109">
        <v>2923.115766547</v>
      </c>
      <c r="R724" s="109">
        <v>2940.303743251</v>
      </c>
      <c r="S724" s="109">
        <v>2940.6058756539996</v>
      </c>
      <c r="T724" s="109">
        <v>2941.5794133969998</v>
      </c>
      <c r="U724" s="109">
        <v>2941.780834999</v>
      </c>
      <c r="V724" s="109">
        <v>2940.9415783240001</v>
      </c>
      <c r="W724" s="109">
        <v>2940.0351811149999</v>
      </c>
      <c r="X724" s="109">
        <v>2940.449214408</v>
      </c>
      <c r="Y724" s="109">
        <v>2939.1511640839999</v>
      </c>
    </row>
    <row r="725" spans="1:25" s="70" customFormat="1" ht="15.75" x14ac:dyDescent="0.25">
      <c r="A725" s="83">
        <v>30</v>
      </c>
      <c r="B725" s="109">
        <v>2917.173829288</v>
      </c>
      <c r="C725" s="109">
        <v>2895.8790899209998</v>
      </c>
      <c r="D725" s="109">
        <v>2883.6707028219998</v>
      </c>
      <c r="E725" s="109">
        <v>2446.1606031000001</v>
      </c>
      <c r="F725" s="109">
        <v>2470.644517832</v>
      </c>
      <c r="G725" s="109">
        <v>2882.8650164139999</v>
      </c>
      <c r="H725" s="109">
        <v>2818.8577073339998</v>
      </c>
      <c r="I725" s="109">
        <v>2935.2905833790001</v>
      </c>
      <c r="J725" s="109">
        <v>2952.1988078579998</v>
      </c>
      <c r="K725" s="109">
        <v>2963.1762851670001</v>
      </c>
      <c r="L725" s="109">
        <v>2966.3654605319998</v>
      </c>
      <c r="M725" s="109">
        <v>2961.508961906</v>
      </c>
      <c r="N725" s="109">
        <v>2955.018710286</v>
      </c>
      <c r="O725" s="109">
        <v>2952.0645267899999</v>
      </c>
      <c r="P725" s="109">
        <v>2948.528458666</v>
      </c>
      <c r="Q725" s="109">
        <v>2945.283332856</v>
      </c>
      <c r="R725" s="109">
        <v>2945.5966553479998</v>
      </c>
      <c r="S725" s="109">
        <v>2950.7552863769997</v>
      </c>
      <c r="T725" s="109">
        <v>2965.201691276</v>
      </c>
      <c r="U725" s="109">
        <v>2959.3828449960001</v>
      </c>
      <c r="V725" s="109">
        <v>2956.8762650600002</v>
      </c>
      <c r="W725" s="109">
        <v>2952.3554691039999</v>
      </c>
      <c r="X725" s="109">
        <v>2949.2558144509999</v>
      </c>
      <c r="Y725" s="109">
        <v>2929.6955388789997</v>
      </c>
    </row>
    <row r="726" spans="1:25" s="70" customFormat="1" ht="15.75" x14ac:dyDescent="0.25">
      <c r="A726" s="124">
        <v>31</v>
      </c>
      <c r="B726" s="109">
        <v>2907.5951131039997</v>
      </c>
      <c r="C726" s="109">
        <v>2843.9011265159997</v>
      </c>
      <c r="D726" s="109">
        <v>2435.3509771259996</v>
      </c>
      <c r="E726" s="109">
        <v>2408.0695401439998</v>
      </c>
      <c r="F726" s="109">
        <v>2407.7114572959999</v>
      </c>
      <c r="G726" s="109">
        <v>2441.9531296360001</v>
      </c>
      <c r="H726" s="109">
        <v>2775.2163602339997</v>
      </c>
      <c r="I726" s="109">
        <v>2811.7743809969998</v>
      </c>
      <c r="J726" s="109">
        <v>2919.7027894020002</v>
      </c>
      <c r="K726" s="109">
        <v>2930.0088613710004</v>
      </c>
      <c r="L726" s="109">
        <v>2932.36997015</v>
      </c>
      <c r="M726" s="109">
        <v>2932.2021188149997</v>
      </c>
      <c r="N726" s="109">
        <v>2929.4493569209999</v>
      </c>
      <c r="O726" s="109">
        <v>2925.6447266610003</v>
      </c>
      <c r="P726" s="109">
        <v>2921.896046846</v>
      </c>
      <c r="Q726" s="109">
        <v>2919.1097146849997</v>
      </c>
      <c r="R726" s="109">
        <v>2920.9896496370002</v>
      </c>
      <c r="S726" s="109">
        <v>2932.3811602389997</v>
      </c>
      <c r="T726" s="109">
        <v>2958.711439656</v>
      </c>
      <c r="U726" s="109">
        <v>2964.9331291399999</v>
      </c>
      <c r="V726" s="109">
        <v>2957.7043316460004</v>
      </c>
      <c r="W726" s="109">
        <v>2946.6261435360002</v>
      </c>
      <c r="X726" s="109">
        <v>2934.9996410650001</v>
      </c>
      <c r="Y726" s="109">
        <v>2921.9184270240003</v>
      </c>
    </row>
    <row r="727" spans="1:25" s="70" customFormat="1" ht="15.75" x14ac:dyDescent="0.25">
      <c r="A727" s="46" t="s">
        <v>57</v>
      </c>
    </row>
    <row r="728" spans="1:25" s="70" customFormat="1" ht="15.75" x14ac:dyDescent="0.25">
      <c r="A728" s="46"/>
    </row>
    <row r="729" spans="1:25" s="70" customFormat="1" ht="15.75" customHeight="1" x14ac:dyDescent="0.25">
      <c r="A729" s="146" t="s">
        <v>32</v>
      </c>
      <c r="B729" s="146" t="s">
        <v>68</v>
      </c>
      <c r="C729" s="146"/>
      <c r="D729" s="146"/>
      <c r="E729" s="146"/>
      <c r="F729" s="146"/>
      <c r="G729" s="146"/>
      <c r="H729" s="146"/>
      <c r="I729" s="146"/>
      <c r="J729" s="146"/>
      <c r="K729" s="146"/>
      <c r="L729" s="146"/>
      <c r="M729" s="146"/>
      <c r="N729" s="146"/>
      <c r="O729" s="146"/>
      <c r="P729" s="146"/>
      <c r="Q729" s="146"/>
      <c r="R729" s="146"/>
      <c r="S729" s="146"/>
      <c r="T729" s="146"/>
      <c r="U729" s="146"/>
      <c r="V729" s="146"/>
      <c r="W729" s="146"/>
      <c r="X729" s="146"/>
      <c r="Y729" s="146"/>
    </row>
    <row r="730" spans="1:25" s="70" customFormat="1" ht="15.75" x14ac:dyDescent="0.25">
      <c r="A730" s="146"/>
      <c r="B730" s="146" t="s">
        <v>69</v>
      </c>
      <c r="C730" s="146"/>
      <c r="D730" s="146"/>
      <c r="E730" s="146"/>
      <c r="F730" s="146"/>
      <c r="G730" s="146"/>
      <c r="H730" s="146"/>
      <c r="I730" s="146"/>
      <c r="J730" s="146"/>
      <c r="K730" s="146"/>
      <c r="L730" s="146"/>
      <c r="M730" s="146"/>
      <c r="N730" s="146"/>
      <c r="O730" s="146"/>
      <c r="P730" s="146"/>
      <c r="Q730" s="146"/>
      <c r="R730" s="146"/>
      <c r="S730" s="146"/>
      <c r="T730" s="146"/>
      <c r="U730" s="146"/>
      <c r="V730" s="146"/>
      <c r="W730" s="146"/>
      <c r="X730" s="146"/>
      <c r="Y730" s="146"/>
    </row>
    <row r="731" spans="1:25" s="85" customFormat="1" ht="12.75" x14ac:dyDescent="0.2">
      <c r="A731" s="146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</row>
    <row r="732" spans="1:25" s="70" customFormat="1" ht="15.75" x14ac:dyDescent="0.25">
      <c r="A732" s="83">
        <v>1</v>
      </c>
      <c r="B732" s="110">
        <v>0</v>
      </c>
      <c r="C732" s="110">
        <v>0</v>
      </c>
      <c r="D732" s="110">
        <v>0</v>
      </c>
      <c r="E732" s="110">
        <v>0</v>
      </c>
      <c r="F732" s="110">
        <v>0</v>
      </c>
      <c r="G732" s="110">
        <v>0</v>
      </c>
      <c r="H732" s="110">
        <v>0</v>
      </c>
      <c r="I732" s="110">
        <v>0</v>
      </c>
      <c r="J732" s="110">
        <v>0</v>
      </c>
      <c r="K732" s="110">
        <v>0</v>
      </c>
      <c r="L732" s="110">
        <v>0</v>
      </c>
      <c r="M732" s="110">
        <v>0</v>
      </c>
      <c r="N732" s="110">
        <v>0</v>
      </c>
      <c r="O732" s="110">
        <v>0</v>
      </c>
      <c r="P732" s="110">
        <v>0</v>
      </c>
      <c r="Q732" s="110">
        <v>0</v>
      </c>
      <c r="R732" s="110">
        <v>0</v>
      </c>
      <c r="S732" s="110">
        <v>0</v>
      </c>
      <c r="T732" s="110">
        <v>0</v>
      </c>
      <c r="U732" s="110">
        <v>0</v>
      </c>
      <c r="V732" s="110">
        <v>0</v>
      </c>
      <c r="W732" s="110">
        <v>0</v>
      </c>
      <c r="X732" s="110">
        <v>0</v>
      </c>
      <c r="Y732" s="110">
        <v>0</v>
      </c>
    </row>
    <row r="733" spans="1:25" s="70" customFormat="1" ht="15.75" outlineLevel="1" x14ac:dyDescent="0.25">
      <c r="A733" s="83">
        <v>2</v>
      </c>
      <c r="B733" s="110">
        <v>4.1962833750000001</v>
      </c>
      <c r="C733" s="110">
        <v>0</v>
      </c>
      <c r="D733" s="110">
        <v>16.505381275000001</v>
      </c>
      <c r="E733" s="110">
        <v>0</v>
      </c>
      <c r="F733" s="110">
        <v>100.91222260200001</v>
      </c>
      <c r="G733" s="110">
        <v>218.10602469899999</v>
      </c>
      <c r="H733" s="110">
        <v>182.83486417099999</v>
      </c>
      <c r="I733" s="110">
        <v>141.70009700699998</v>
      </c>
      <c r="J733" s="110">
        <v>13.495247334</v>
      </c>
      <c r="K733" s="110">
        <v>4.4760356000000001E-2</v>
      </c>
      <c r="L733" s="110">
        <v>0</v>
      </c>
      <c r="M733" s="110">
        <v>0</v>
      </c>
      <c r="N733" s="110">
        <v>0</v>
      </c>
      <c r="O733" s="110">
        <v>1.5106620150000001</v>
      </c>
      <c r="P733" s="110">
        <v>0</v>
      </c>
      <c r="Q733" s="110">
        <v>0.24618195800000001</v>
      </c>
      <c r="R733" s="110">
        <v>5.5950445000000001E-2</v>
      </c>
      <c r="S733" s="110">
        <v>41.213097786999995</v>
      </c>
      <c r="T733" s="110">
        <v>8.9520712000000002E-2</v>
      </c>
      <c r="U733" s="110">
        <v>0</v>
      </c>
      <c r="V733" s="110">
        <v>0</v>
      </c>
      <c r="W733" s="110">
        <v>0</v>
      </c>
      <c r="X733" s="110">
        <v>0</v>
      </c>
      <c r="Y733" s="110">
        <v>0</v>
      </c>
    </row>
    <row r="734" spans="1:25" s="70" customFormat="1" ht="15.75" outlineLevel="1" x14ac:dyDescent="0.25">
      <c r="A734" s="83">
        <v>3</v>
      </c>
      <c r="B734" s="110">
        <v>0</v>
      </c>
      <c r="C734" s="110">
        <v>0</v>
      </c>
      <c r="D734" s="110">
        <v>0</v>
      </c>
      <c r="E734" s="110">
        <v>0</v>
      </c>
      <c r="F734" s="110">
        <v>2.2380178000000001E-2</v>
      </c>
      <c r="G734" s="110">
        <v>225.15578076900002</v>
      </c>
      <c r="H734" s="110">
        <v>182.67820292499999</v>
      </c>
      <c r="I734" s="110">
        <v>45.286290182999998</v>
      </c>
      <c r="J734" s="110">
        <v>112.01279088999999</v>
      </c>
      <c r="K734" s="110">
        <v>79.796524658999999</v>
      </c>
      <c r="L734" s="110">
        <v>52.716509279</v>
      </c>
      <c r="M734" s="110">
        <v>18.374126138000001</v>
      </c>
      <c r="N734" s="110">
        <v>4.0172419509999999</v>
      </c>
      <c r="O734" s="110">
        <v>3.9277212389999998</v>
      </c>
      <c r="P734" s="110">
        <v>5.214581474</v>
      </c>
      <c r="Q734" s="110">
        <v>5.7740859240000004</v>
      </c>
      <c r="R734" s="110">
        <v>4.6886472910000005</v>
      </c>
      <c r="S734" s="110">
        <v>0.46998373799999998</v>
      </c>
      <c r="T734" s="110">
        <v>0.24618195800000001</v>
      </c>
      <c r="U734" s="110">
        <v>7.6204506089999997</v>
      </c>
      <c r="V734" s="110">
        <v>0</v>
      </c>
      <c r="W734" s="110">
        <v>0</v>
      </c>
      <c r="X734" s="110">
        <v>0</v>
      </c>
      <c r="Y734" s="110">
        <v>0</v>
      </c>
    </row>
    <row r="735" spans="1:25" s="70" customFormat="1" ht="15.75" outlineLevel="1" x14ac:dyDescent="0.25">
      <c r="A735" s="83">
        <v>4</v>
      </c>
      <c r="B735" s="110">
        <v>8.6051784409999996</v>
      </c>
      <c r="C735" s="110">
        <v>8.3589964830000003</v>
      </c>
      <c r="D735" s="110">
        <v>0</v>
      </c>
      <c r="E735" s="110">
        <v>8.9520712000000002E-2</v>
      </c>
      <c r="F735" s="110">
        <v>1.3763809469999999</v>
      </c>
      <c r="G735" s="110">
        <v>124.46735994700001</v>
      </c>
      <c r="H735" s="110">
        <v>386.58400468300005</v>
      </c>
      <c r="I735" s="110">
        <v>25.770774967000001</v>
      </c>
      <c r="J735" s="110">
        <v>29.608975493999999</v>
      </c>
      <c r="K735" s="110">
        <v>5.5390940550000005</v>
      </c>
      <c r="L735" s="110">
        <v>36.479690140000002</v>
      </c>
      <c r="M735" s="110">
        <v>0</v>
      </c>
      <c r="N735" s="110">
        <v>0</v>
      </c>
      <c r="O735" s="110">
        <v>0</v>
      </c>
      <c r="P735" s="110">
        <v>0</v>
      </c>
      <c r="Q735" s="110">
        <v>0</v>
      </c>
      <c r="R735" s="110">
        <v>0</v>
      </c>
      <c r="S735" s="110">
        <v>2.2603979779999999</v>
      </c>
      <c r="T735" s="110">
        <v>14.457594988</v>
      </c>
      <c r="U735" s="110">
        <v>0</v>
      </c>
      <c r="V735" s="110">
        <v>0</v>
      </c>
      <c r="W735" s="110">
        <v>0</v>
      </c>
      <c r="X735" s="110">
        <v>0</v>
      </c>
      <c r="Y735" s="110">
        <v>0</v>
      </c>
    </row>
    <row r="736" spans="1:25" s="70" customFormat="1" ht="15.75" outlineLevel="1" x14ac:dyDescent="0.25">
      <c r="A736" s="83">
        <v>5</v>
      </c>
      <c r="B736" s="110">
        <v>0</v>
      </c>
      <c r="C736" s="110">
        <v>114.49699064799999</v>
      </c>
      <c r="D736" s="110">
        <v>6.848334468</v>
      </c>
      <c r="E736" s="110">
        <v>0</v>
      </c>
      <c r="F736" s="110">
        <v>17.758671242999998</v>
      </c>
      <c r="G736" s="110">
        <v>178.57144026200001</v>
      </c>
      <c r="H736" s="110">
        <v>487.92145066699993</v>
      </c>
      <c r="I736" s="110">
        <v>92.307044160999993</v>
      </c>
      <c r="J736" s="110">
        <v>29.150181844999999</v>
      </c>
      <c r="K736" s="110">
        <v>31.533670802</v>
      </c>
      <c r="L736" s="110">
        <v>17.859382044</v>
      </c>
      <c r="M736" s="110">
        <v>0</v>
      </c>
      <c r="N736" s="110">
        <v>0</v>
      </c>
      <c r="O736" s="110">
        <v>0</v>
      </c>
      <c r="P736" s="110">
        <v>0</v>
      </c>
      <c r="Q736" s="110">
        <v>0</v>
      </c>
      <c r="R736" s="110">
        <v>57.192544878999996</v>
      </c>
      <c r="S736" s="110">
        <v>17.646770353000001</v>
      </c>
      <c r="T736" s="110">
        <v>6.3224002850000005</v>
      </c>
      <c r="U736" s="110">
        <v>2.7639519830000001</v>
      </c>
      <c r="V736" s="110">
        <v>0</v>
      </c>
      <c r="W736" s="110">
        <v>0</v>
      </c>
      <c r="X736" s="110">
        <v>0</v>
      </c>
      <c r="Y736" s="110">
        <v>0</v>
      </c>
    </row>
    <row r="737" spans="1:25" s="70" customFormat="1" ht="15.75" outlineLevel="1" x14ac:dyDescent="0.25">
      <c r="A737" s="83">
        <v>6</v>
      </c>
      <c r="B737" s="110">
        <v>0</v>
      </c>
      <c r="C737" s="110">
        <v>0</v>
      </c>
      <c r="D737" s="110">
        <v>0</v>
      </c>
      <c r="E737" s="110">
        <v>0</v>
      </c>
      <c r="F737" s="110">
        <v>0</v>
      </c>
      <c r="G737" s="110">
        <v>36.972054055999998</v>
      </c>
      <c r="H737" s="110">
        <v>223.81297008899998</v>
      </c>
      <c r="I737" s="110">
        <v>172.842114694</v>
      </c>
      <c r="J737" s="110">
        <v>6.165739039</v>
      </c>
      <c r="K737" s="110">
        <v>2.025406109</v>
      </c>
      <c r="L737" s="110">
        <v>0</v>
      </c>
      <c r="M737" s="110">
        <v>0</v>
      </c>
      <c r="N737" s="110">
        <v>0</v>
      </c>
      <c r="O737" s="110">
        <v>0</v>
      </c>
      <c r="P737" s="110">
        <v>0</v>
      </c>
      <c r="Q737" s="110">
        <v>0</v>
      </c>
      <c r="R737" s="110">
        <v>0</v>
      </c>
      <c r="S737" s="110">
        <v>42.567098555999998</v>
      </c>
      <c r="T737" s="110">
        <v>0</v>
      </c>
      <c r="U737" s="110">
        <v>0</v>
      </c>
      <c r="V737" s="110">
        <v>0</v>
      </c>
      <c r="W737" s="110">
        <v>0</v>
      </c>
      <c r="X737" s="110">
        <v>0</v>
      </c>
      <c r="Y737" s="110">
        <v>0</v>
      </c>
    </row>
    <row r="738" spans="1:25" s="70" customFormat="1" ht="15.75" outlineLevel="1" x14ac:dyDescent="0.25">
      <c r="A738" s="83">
        <v>7</v>
      </c>
      <c r="B738" s="110">
        <v>0</v>
      </c>
      <c r="C738" s="110">
        <v>0</v>
      </c>
      <c r="D738" s="110">
        <v>0</v>
      </c>
      <c r="E738" s="110">
        <v>0</v>
      </c>
      <c r="F738" s="110">
        <v>0</v>
      </c>
      <c r="G738" s="110">
        <v>0</v>
      </c>
      <c r="H738" s="110">
        <v>0</v>
      </c>
      <c r="I738" s="110">
        <v>0</v>
      </c>
      <c r="J738" s="110">
        <v>0</v>
      </c>
      <c r="K738" s="110">
        <v>0</v>
      </c>
      <c r="L738" s="110">
        <v>0</v>
      </c>
      <c r="M738" s="110">
        <v>0</v>
      </c>
      <c r="N738" s="110">
        <v>0</v>
      </c>
      <c r="O738" s="110">
        <v>0</v>
      </c>
      <c r="P738" s="110">
        <v>3.3570267000000001E-2</v>
      </c>
      <c r="Q738" s="110">
        <v>3.0437042080000003</v>
      </c>
      <c r="R738" s="110">
        <v>0</v>
      </c>
      <c r="S738" s="110">
        <v>28.959950331999998</v>
      </c>
      <c r="T738" s="110">
        <v>5.5279039660000002</v>
      </c>
      <c r="U738" s="110">
        <v>2.9206132289999998</v>
      </c>
      <c r="V738" s="110">
        <v>0</v>
      </c>
      <c r="W738" s="110">
        <v>0</v>
      </c>
      <c r="X738" s="110">
        <v>0</v>
      </c>
      <c r="Y738" s="110">
        <v>0</v>
      </c>
    </row>
    <row r="739" spans="1:25" s="70" customFormat="1" ht="15.75" outlineLevel="1" x14ac:dyDescent="0.25">
      <c r="A739" s="83">
        <v>8</v>
      </c>
      <c r="B739" s="110">
        <v>0</v>
      </c>
      <c r="C739" s="110">
        <v>0</v>
      </c>
      <c r="D739" s="110">
        <v>0</v>
      </c>
      <c r="E739" s="110">
        <v>0</v>
      </c>
      <c r="F739" s="110">
        <v>2.4282493129999998</v>
      </c>
      <c r="G739" s="110">
        <v>4.6438869350000003</v>
      </c>
      <c r="H739" s="110">
        <v>0</v>
      </c>
      <c r="I739" s="110">
        <v>0</v>
      </c>
      <c r="J739" s="110">
        <v>1.432331392</v>
      </c>
      <c r="K739" s="110">
        <v>0</v>
      </c>
      <c r="L739" s="110">
        <v>0</v>
      </c>
      <c r="M739" s="110">
        <v>0</v>
      </c>
      <c r="N739" s="110">
        <v>0</v>
      </c>
      <c r="O739" s="110">
        <v>0</v>
      </c>
      <c r="P739" s="110">
        <v>0</v>
      </c>
      <c r="Q739" s="110">
        <v>0</v>
      </c>
      <c r="R739" s="110">
        <v>0</v>
      </c>
      <c r="S739" s="110">
        <v>6.0202678819999997</v>
      </c>
      <c r="T739" s="110">
        <v>0.80568640799999991</v>
      </c>
      <c r="U739" s="110">
        <v>0</v>
      </c>
      <c r="V739" s="110">
        <v>0</v>
      </c>
      <c r="W739" s="110">
        <v>0</v>
      </c>
      <c r="X739" s="110">
        <v>0</v>
      </c>
      <c r="Y739" s="110">
        <v>0</v>
      </c>
    </row>
    <row r="740" spans="1:25" s="70" customFormat="1" ht="15.75" outlineLevel="1" x14ac:dyDescent="0.25">
      <c r="A740" s="83">
        <v>9</v>
      </c>
      <c r="B740" s="110">
        <v>0</v>
      </c>
      <c r="C740" s="110">
        <v>0</v>
      </c>
      <c r="D740" s="110">
        <v>0</v>
      </c>
      <c r="E740" s="110">
        <v>0</v>
      </c>
      <c r="F740" s="110">
        <v>0</v>
      </c>
      <c r="G740" s="110">
        <v>0</v>
      </c>
      <c r="H740" s="110">
        <v>0</v>
      </c>
      <c r="I740" s="110">
        <v>0</v>
      </c>
      <c r="J740" s="110">
        <v>0</v>
      </c>
      <c r="K740" s="110">
        <v>0</v>
      </c>
      <c r="L740" s="110">
        <v>0</v>
      </c>
      <c r="M740" s="110">
        <v>0</v>
      </c>
      <c r="N740" s="110">
        <v>0</v>
      </c>
      <c r="O740" s="110">
        <v>0</v>
      </c>
      <c r="P740" s="110">
        <v>0</v>
      </c>
      <c r="Q740" s="110">
        <v>0</v>
      </c>
      <c r="R740" s="110">
        <v>5.1922012959999995</v>
      </c>
      <c r="S740" s="110">
        <v>6.9378551799999997</v>
      </c>
      <c r="T740" s="110">
        <v>0.85044676399999997</v>
      </c>
      <c r="U740" s="110">
        <v>0</v>
      </c>
      <c r="V740" s="110">
        <v>0</v>
      </c>
      <c r="W740" s="110">
        <v>0</v>
      </c>
      <c r="X740" s="110">
        <v>0</v>
      </c>
      <c r="Y740" s="110">
        <v>0</v>
      </c>
    </row>
    <row r="741" spans="1:25" s="70" customFormat="1" ht="15.75" outlineLevel="1" x14ac:dyDescent="0.25">
      <c r="A741" s="83">
        <v>10</v>
      </c>
      <c r="B741" s="110">
        <v>0.59307471700000003</v>
      </c>
      <c r="C741" s="110">
        <v>0</v>
      </c>
      <c r="D741" s="110">
        <v>0</v>
      </c>
      <c r="E741" s="110">
        <v>0</v>
      </c>
      <c r="F741" s="110">
        <v>0</v>
      </c>
      <c r="G741" s="110">
        <v>106.02609327499999</v>
      </c>
      <c r="H741" s="110">
        <v>100.74437126700001</v>
      </c>
      <c r="I741" s="110">
        <v>65.047987356999997</v>
      </c>
      <c r="J741" s="110">
        <v>17.422968572999999</v>
      </c>
      <c r="K741" s="110">
        <v>0.35808284800000001</v>
      </c>
      <c r="L741" s="110">
        <v>0</v>
      </c>
      <c r="M741" s="110">
        <v>0</v>
      </c>
      <c r="N741" s="110">
        <v>0</v>
      </c>
      <c r="O741" s="110">
        <v>0</v>
      </c>
      <c r="P741" s="110">
        <v>0.32451258099999997</v>
      </c>
      <c r="Q741" s="110">
        <v>1.0071080100000001</v>
      </c>
      <c r="R741" s="110">
        <v>1.1525791670000001</v>
      </c>
      <c r="S741" s="110">
        <v>7.3406983839999995</v>
      </c>
      <c r="T741" s="110">
        <v>26.576461375000001</v>
      </c>
      <c r="U741" s="110">
        <v>7.4525992739999998</v>
      </c>
      <c r="V741" s="110">
        <v>0</v>
      </c>
      <c r="W741" s="110">
        <v>0</v>
      </c>
      <c r="X741" s="110">
        <v>0</v>
      </c>
      <c r="Y741" s="110">
        <v>0</v>
      </c>
    </row>
    <row r="742" spans="1:25" s="70" customFormat="1" ht="15.75" outlineLevel="1" x14ac:dyDescent="0.25">
      <c r="A742" s="83">
        <v>11</v>
      </c>
      <c r="B742" s="110">
        <v>0</v>
      </c>
      <c r="C742" s="110">
        <v>0</v>
      </c>
      <c r="D742" s="110">
        <v>0</v>
      </c>
      <c r="E742" s="110">
        <v>11.055807932</v>
      </c>
      <c r="F742" s="110">
        <v>0</v>
      </c>
      <c r="G742" s="110">
        <v>0</v>
      </c>
      <c r="H742" s="110">
        <v>399.38546649900002</v>
      </c>
      <c r="I742" s="110">
        <v>49.348292489999999</v>
      </c>
      <c r="J742" s="110">
        <v>9.3213441370000005</v>
      </c>
      <c r="K742" s="110">
        <v>1.421141303</v>
      </c>
      <c r="L742" s="110">
        <v>0</v>
      </c>
      <c r="M742" s="110">
        <v>0</v>
      </c>
      <c r="N742" s="110">
        <v>0.19023151300000002</v>
      </c>
      <c r="O742" s="110">
        <v>0</v>
      </c>
      <c r="P742" s="110">
        <v>0</v>
      </c>
      <c r="Q742" s="110">
        <v>0</v>
      </c>
      <c r="R742" s="110">
        <v>0</v>
      </c>
      <c r="S742" s="110">
        <v>1.633752994</v>
      </c>
      <c r="T742" s="110">
        <v>1.1861494340000001</v>
      </c>
      <c r="U742" s="110">
        <v>0</v>
      </c>
      <c r="V742" s="110">
        <v>0</v>
      </c>
      <c r="W742" s="110">
        <v>0</v>
      </c>
      <c r="X742" s="110">
        <v>0</v>
      </c>
      <c r="Y742" s="110">
        <v>0</v>
      </c>
    </row>
    <row r="743" spans="1:25" s="70" customFormat="1" ht="15.75" outlineLevel="1" x14ac:dyDescent="0.25">
      <c r="A743" s="83">
        <v>12</v>
      </c>
      <c r="B743" s="110">
        <v>6.7028633109999998</v>
      </c>
      <c r="C743" s="110">
        <v>0</v>
      </c>
      <c r="D743" s="110">
        <v>0</v>
      </c>
      <c r="E743" s="110">
        <v>0</v>
      </c>
      <c r="F743" s="110">
        <v>0.34689275899999999</v>
      </c>
      <c r="G743" s="110">
        <v>160.77919875200001</v>
      </c>
      <c r="H743" s="110">
        <v>16.102538071000001</v>
      </c>
      <c r="I743" s="110">
        <v>162.972456196</v>
      </c>
      <c r="J743" s="110">
        <v>34.297622785000001</v>
      </c>
      <c r="K743" s="110">
        <v>24.114641795000001</v>
      </c>
      <c r="L743" s="110">
        <v>12.767891549</v>
      </c>
      <c r="M743" s="110">
        <v>1.2420998790000002</v>
      </c>
      <c r="N743" s="110">
        <v>9.7018071629999998</v>
      </c>
      <c r="O743" s="110">
        <v>13.125974397</v>
      </c>
      <c r="P743" s="110">
        <v>12.600040214</v>
      </c>
      <c r="Q743" s="110">
        <v>14.334504009</v>
      </c>
      <c r="R743" s="110">
        <v>18.653878363</v>
      </c>
      <c r="S743" s="110">
        <v>336.18384382700003</v>
      </c>
      <c r="T743" s="110">
        <v>27.438098228000001</v>
      </c>
      <c r="U743" s="110">
        <v>15.778025489999999</v>
      </c>
      <c r="V743" s="110">
        <v>23.073963517999999</v>
      </c>
      <c r="W743" s="110">
        <v>3.7374897259999997</v>
      </c>
      <c r="X743" s="110">
        <v>2.3722988680000001</v>
      </c>
      <c r="Y743" s="110">
        <v>65.842483676000001</v>
      </c>
    </row>
    <row r="744" spans="1:25" s="70" customFormat="1" ht="15.75" outlineLevel="1" x14ac:dyDescent="0.25">
      <c r="A744" s="83">
        <v>13</v>
      </c>
      <c r="B744" s="110">
        <v>67.207674534000006</v>
      </c>
      <c r="C744" s="110">
        <v>321.21150474500001</v>
      </c>
      <c r="D744" s="110">
        <v>0</v>
      </c>
      <c r="E744" s="110">
        <v>0</v>
      </c>
      <c r="F744" s="110">
        <v>0</v>
      </c>
      <c r="G744" s="110">
        <v>0</v>
      </c>
      <c r="H744" s="110">
        <v>446.20479887499999</v>
      </c>
      <c r="I744" s="110">
        <v>80.479120088000002</v>
      </c>
      <c r="J744" s="110">
        <v>150.24932500300002</v>
      </c>
      <c r="K744" s="110">
        <v>41.526420279</v>
      </c>
      <c r="L744" s="110">
        <v>20.019069221000002</v>
      </c>
      <c r="M744" s="110">
        <v>10.328452147</v>
      </c>
      <c r="N744" s="110">
        <v>23.208244585999999</v>
      </c>
      <c r="O744" s="110">
        <v>28.948760243000002</v>
      </c>
      <c r="P744" s="110">
        <v>44.290372261999998</v>
      </c>
      <c r="Q744" s="110">
        <v>67.364335780000005</v>
      </c>
      <c r="R744" s="110">
        <v>23.364905831999998</v>
      </c>
      <c r="S744" s="110">
        <v>46.024836057000002</v>
      </c>
      <c r="T744" s="110">
        <v>7.8106821220000002</v>
      </c>
      <c r="U744" s="110">
        <v>0</v>
      </c>
      <c r="V744" s="110">
        <v>0</v>
      </c>
      <c r="W744" s="110">
        <v>0</v>
      </c>
      <c r="X744" s="110">
        <v>0</v>
      </c>
      <c r="Y744" s="110">
        <v>0</v>
      </c>
    </row>
    <row r="745" spans="1:25" s="70" customFormat="1" ht="15.75" outlineLevel="1" x14ac:dyDescent="0.25">
      <c r="A745" s="83">
        <v>14</v>
      </c>
      <c r="B745" s="110">
        <v>53.354344351999998</v>
      </c>
      <c r="C745" s="110">
        <v>7.4525992739999998</v>
      </c>
      <c r="D745" s="110">
        <v>59.990067128999996</v>
      </c>
      <c r="E745" s="110">
        <v>45.834604544000001</v>
      </c>
      <c r="F745" s="110">
        <v>0</v>
      </c>
      <c r="G745" s="110">
        <v>548.54935286900002</v>
      </c>
      <c r="H745" s="110">
        <v>62.384746174999997</v>
      </c>
      <c r="I745" s="110">
        <v>151.40190417000002</v>
      </c>
      <c r="J745" s="110">
        <v>55.603552240999996</v>
      </c>
      <c r="K745" s="110">
        <v>10.272501702</v>
      </c>
      <c r="L745" s="110">
        <v>6.5797723320000001</v>
      </c>
      <c r="M745" s="110">
        <v>0</v>
      </c>
      <c r="N745" s="110">
        <v>12.264337544</v>
      </c>
      <c r="O745" s="110">
        <v>30.739174482999999</v>
      </c>
      <c r="P745" s="110">
        <v>17.803431599</v>
      </c>
      <c r="Q745" s="110">
        <v>32.026034717999998</v>
      </c>
      <c r="R745" s="110">
        <v>32.440068011000001</v>
      </c>
      <c r="S745" s="110">
        <v>1241.283002503</v>
      </c>
      <c r="T745" s="110">
        <v>1181.762919112</v>
      </c>
      <c r="U745" s="110">
        <v>0.53712427200000001</v>
      </c>
      <c r="V745" s="110">
        <v>0.36927293700000002</v>
      </c>
      <c r="W745" s="110">
        <v>0.391653115</v>
      </c>
      <c r="X745" s="110">
        <v>0.21261169099999999</v>
      </c>
      <c r="Y745" s="110">
        <v>0</v>
      </c>
    </row>
    <row r="746" spans="1:25" s="70" customFormat="1" ht="15.75" outlineLevel="1" x14ac:dyDescent="0.25">
      <c r="A746" s="83">
        <v>15</v>
      </c>
      <c r="B746" s="110">
        <v>0</v>
      </c>
      <c r="C746" s="110">
        <v>0</v>
      </c>
      <c r="D746" s="110">
        <v>0</v>
      </c>
      <c r="E746" s="110">
        <v>0</v>
      </c>
      <c r="F746" s="110">
        <v>0</v>
      </c>
      <c r="G746" s="110">
        <v>0</v>
      </c>
      <c r="H746" s="110">
        <v>0</v>
      </c>
      <c r="I746" s="110">
        <v>120.06965497</v>
      </c>
      <c r="J746" s="110">
        <v>94.925524987000003</v>
      </c>
      <c r="K746" s="110">
        <v>0</v>
      </c>
      <c r="L746" s="110">
        <v>0</v>
      </c>
      <c r="M746" s="110">
        <v>0</v>
      </c>
      <c r="N746" s="110">
        <v>0</v>
      </c>
      <c r="O746" s="110">
        <v>0</v>
      </c>
      <c r="P746" s="110">
        <v>0</v>
      </c>
      <c r="Q746" s="110">
        <v>0</v>
      </c>
      <c r="R746" s="110">
        <v>0</v>
      </c>
      <c r="S746" s="110">
        <v>1.2980503239999999</v>
      </c>
      <c r="T746" s="110">
        <v>0</v>
      </c>
      <c r="U746" s="110">
        <v>0</v>
      </c>
      <c r="V746" s="110">
        <v>0</v>
      </c>
      <c r="W746" s="110">
        <v>0</v>
      </c>
      <c r="X746" s="110">
        <v>0</v>
      </c>
      <c r="Y746" s="110">
        <v>0</v>
      </c>
    </row>
    <row r="747" spans="1:25" s="70" customFormat="1" ht="15.75" outlineLevel="1" x14ac:dyDescent="0.25">
      <c r="A747" s="83">
        <v>16</v>
      </c>
      <c r="B747" s="110">
        <v>0</v>
      </c>
      <c r="C747" s="110">
        <v>0</v>
      </c>
      <c r="D747" s="110">
        <v>0</v>
      </c>
      <c r="E747" s="110">
        <v>3.1108447419999998</v>
      </c>
      <c r="F747" s="110">
        <v>0.179041424</v>
      </c>
      <c r="G747" s="110">
        <v>10.966287220000002</v>
      </c>
      <c r="H747" s="110">
        <v>32.876481481999996</v>
      </c>
      <c r="I747" s="110">
        <v>74.067199090999992</v>
      </c>
      <c r="J747" s="110">
        <v>3.2786960770000002</v>
      </c>
      <c r="K747" s="110">
        <v>0</v>
      </c>
      <c r="L747" s="110">
        <v>0</v>
      </c>
      <c r="M747" s="110">
        <v>0</v>
      </c>
      <c r="N747" s="110">
        <v>0</v>
      </c>
      <c r="O747" s="110">
        <v>0</v>
      </c>
      <c r="P747" s="110">
        <v>0</v>
      </c>
      <c r="Q747" s="110">
        <v>0</v>
      </c>
      <c r="R747" s="110">
        <v>0</v>
      </c>
      <c r="S747" s="110">
        <v>15.621364244</v>
      </c>
      <c r="T747" s="110">
        <v>0</v>
      </c>
      <c r="U747" s="110">
        <v>0</v>
      </c>
      <c r="V747" s="110">
        <v>0</v>
      </c>
      <c r="W747" s="110">
        <v>0</v>
      </c>
      <c r="X747" s="110">
        <v>0</v>
      </c>
      <c r="Y747" s="110">
        <v>0</v>
      </c>
    </row>
    <row r="748" spans="1:25" s="70" customFormat="1" ht="15.75" outlineLevel="1" x14ac:dyDescent="0.25">
      <c r="A748" s="83">
        <v>17</v>
      </c>
      <c r="B748" s="110">
        <v>0</v>
      </c>
      <c r="C748" s="110">
        <v>0</v>
      </c>
      <c r="D748" s="110">
        <v>0</v>
      </c>
      <c r="E748" s="110">
        <v>0</v>
      </c>
      <c r="F748" s="110">
        <v>40.787874405000004</v>
      </c>
      <c r="G748" s="110">
        <v>156.78433697900002</v>
      </c>
      <c r="H748" s="110">
        <v>40.485742002000002</v>
      </c>
      <c r="I748" s="110">
        <v>35.987326223999993</v>
      </c>
      <c r="J748" s="110">
        <v>3.8941509719999998</v>
      </c>
      <c r="K748" s="110">
        <v>0</v>
      </c>
      <c r="L748" s="110">
        <v>4.7781680029999993</v>
      </c>
      <c r="M748" s="110">
        <v>0</v>
      </c>
      <c r="N748" s="110">
        <v>0</v>
      </c>
      <c r="O748" s="110">
        <v>0</v>
      </c>
      <c r="P748" s="110">
        <v>0</v>
      </c>
      <c r="Q748" s="110">
        <v>0</v>
      </c>
      <c r="R748" s="110">
        <v>0</v>
      </c>
      <c r="S748" s="110">
        <v>21.182838477000001</v>
      </c>
      <c r="T748" s="110">
        <v>3.815820349</v>
      </c>
      <c r="U748" s="110">
        <v>0.10071080099999999</v>
      </c>
      <c r="V748" s="110">
        <v>0</v>
      </c>
      <c r="W748" s="110">
        <v>0</v>
      </c>
      <c r="X748" s="110">
        <v>0</v>
      </c>
      <c r="Y748" s="110">
        <v>0</v>
      </c>
    </row>
    <row r="749" spans="1:25" s="70" customFormat="1" ht="15.75" outlineLevel="1" x14ac:dyDescent="0.25">
      <c r="A749" s="83">
        <v>18</v>
      </c>
      <c r="B749" s="110">
        <v>0</v>
      </c>
      <c r="C749" s="110">
        <v>0</v>
      </c>
      <c r="D749" s="110">
        <v>0</v>
      </c>
      <c r="E749" s="110">
        <v>0</v>
      </c>
      <c r="F749" s="110">
        <v>0</v>
      </c>
      <c r="G749" s="110">
        <v>0</v>
      </c>
      <c r="H749" s="110">
        <v>401.71300501100001</v>
      </c>
      <c r="I749" s="110">
        <v>19.336473792</v>
      </c>
      <c r="J749" s="110">
        <v>17.243927149000001</v>
      </c>
      <c r="K749" s="110">
        <v>13.260255465</v>
      </c>
      <c r="L749" s="110">
        <v>5.8188462799999998</v>
      </c>
      <c r="M749" s="110">
        <v>0</v>
      </c>
      <c r="N749" s="110">
        <v>0</v>
      </c>
      <c r="O749" s="110">
        <v>0</v>
      </c>
      <c r="P749" s="110">
        <v>0</v>
      </c>
      <c r="Q749" s="110">
        <v>0</v>
      </c>
      <c r="R749" s="110">
        <v>0</v>
      </c>
      <c r="S749" s="110">
        <v>12.499329413</v>
      </c>
      <c r="T749" s="110">
        <v>0</v>
      </c>
      <c r="U749" s="110">
        <v>0</v>
      </c>
      <c r="V749" s="110">
        <v>0</v>
      </c>
      <c r="W749" s="110">
        <v>0</v>
      </c>
      <c r="X749" s="110">
        <v>0</v>
      </c>
      <c r="Y749" s="110">
        <v>0</v>
      </c>
    </row>
    <row r="750" spans="1:25" s="70" customFormat="1" ht="15.75" outlineLevel="1" x14ac:dyDescent="0.25">
      <c r="A750" s="83">
        <v>19</v>
      </c>
      <c r="B750" s="110">
        <v>0</v>
      </c>
      <c r="C750" s="110">
        <v>0</v>
      </c>
      <c r="D750" s="110">
        <v>0</v>
      </c>
      <c r="E750" s="110">
        <v>0</v>
      </c>
      <c r="F750" s="110">
        <v>4.1067626629999996</v>
      </c>
      <c r="G750" s="110">
        <v>51.183467086</v>
      </c>
      <c r="H750" s="110">
        <v>121.59150707399999</v>
      </c>
      <c r="I750" s="110">
        <v>0</v>
      </c>
      <c r="J750" s="110">
        <v>26.733122621</v>
      </c>
      <c r="K750" s="110">
        <v>0</v>
      </c>
      <c r="L750" s="110">
        <v>0</v>
      </c>
      <c r="M750" s="110">
        <v>0</v>
      </c>
      <c r="N750" s="110">
        <v>0</v>
      </c>
      <c r="O750" s="110">
        <v>0</v>
      </c>
      <c r="P750" s="110">
        <v>0</v>
      </c>
      <c r="Q750" s="110">
        <v>0</v>
      </c>
      <c r="R750" s="110">
        <v>0</v>
      </c>
      <c r="S750" s="110">
        <v>0.25737204699999999</v>
      </c>
      <c r="T750" s="110">
        <v>2.2380178000000001E-2</v>
      </c>
      <c r="U750" s="110">
        <v>0</v>
      </c>
      <c r="V750" s="110">
        <v>0</v>
      </c>
      <c r="W750" s="110">
        <v>0</v>
      </c>
      <c r="X750" s="110">
        <v>0</v>
      </c>
      <c r="Y750" s="110">
        <v>0</v>
      </c>
    </row>
    <row r="751" spans="1:25" s="70" customFormat="1" ht="15.75" outlineLevel="1" x14ac:dyDescent="0.25">
      <c r="A751" s="83">
        <v>20</v>
      </c>
      <c r="B751" s="110">
        <v>0</v>
      </c>
      <c r="C751" s="110">
        <v>0</v>
      </c>
      <c r="D751" s="110">
        <v>0.26856213600000001</v>
      </c>
      <c r="E751" s="110">
        <v>0</v>
      </c>
      <c r="F751" s="110">
        <v>0</v>
      </c>
      <c r="G751" s="110">
        <v>52.794839902</v>
      </c>
      <c r="H751" s="110">
        <v>323.248100943</v>
      </c>
      <c r="I751" s="110">
        <v>88.334562566000002</v>
      </c>
      <c r="J751" s="110">
        <v>0</v>
      </c>
      <c r="K751" s="110">
        <v>0</v>
      </c>
      <c r="L751" s="110">
        <v>0</v>
      </c>
      <c r="M751" s="110">
        <v>0</v>
      </c>
      <c r="N751" s="110">
        <v>0</v>
      </c>
      <c r="O751" s="110">
        <v>0</v>
      </c>
      <c r="P751" s="110">
        <v>0</v>
      </c>
      <c r="Q751" s="110">
        <v>0</v>
      </c>
      <c r="R751" s="110">
        <v>0</v>
      </c>
      <c r="S751" s="110">
        <v>14.077131961999999</v>
      </c>
      <c r="T751" s="110">
        <v>5.214581474</v>
      </c>
      <c r="U751" s="110">
        <v>0</v>
      </c>
      <c r="V751" s="110">
        <v>0</v>
      </c>
      <c r="W751" s="110">
        <v>0</v>
      </c>
      <c r="X751" s="110">
        <v>0</v>
      </c>
      <c r="Y751" s="110">
        <v>0</v>
      </c>
    </row>
    <row r="752" spans="1:25" s="70" customFormat="1" ht="15.75" outlineLevel="1" x14ac:dyDescent="0.25">
      <c r="A752" s="83">
        <v>21</v>
      </c>
      <c r="B752" s="110">
        <v>0.30213240299999999</v>
      </c>
      <c r="C752" s="110">
        <v>0.68259542900000003</v>
      </c>
      <c r="D752" s="110">
        <v>10.999857487</v>
      </c>
      <c r="E752" s="110">
        <v>0</v>
      </c>
      <c r="F752" s="110">
        <v>0</v>
      </c>
      <c r="G752" s="110">
        <v>0</v>
      </c>
      <c r="H752" s="110">
        <v>6.2216894839999997</v>
      </c>
      <c r="I752" s="110">
        <v>0.24618195800000001</v>
      </c>
      <c r="J752" s="110">
        <v>0</v>
      </c>
      <c r="K752" s="110">
        <v>0</v>
      </c>
      <c r="L752" s="110">
        <v>0</v>
      </c>
      <c r="M752" s="110">
        <v>0</v>
      </c>
      <c r="N752" s="110">
        <v>0</v>
      </c>
      <c r="O752" s="110">
        <v>0</v>
      </c>
      <c r="P752" s="110">
        <v>0</v>
      </c>
      <c r="Q752" s="110">
        <v>0</v>
      </c>
      <c r="R752" s="110">
        <v>0</v>
      </c>
      <c r="S752" s="110">
        <v>60.146728375000002</v>
      </c>
      <c r="T752" s="110">
        <v>0</v>
      </c>
      <c r="U752" s="110">
        <v>0</v>
      </c>
      <c r="V752" s="110">
        <v>0</v>
      </c>
      <c r="W752" s="110">
        <v>0</v>
      </c>
      <c r="X752" s="110">
        <v>0</v>
      </c>
      <c r="Y752" s="110">
        <v>0</v>
      </c>
    </row>
    <row r="753" spans="1:25" s="70" customFormat="1" ht="15.75" outlineLevel="1" x14ac:dyDescent="0.25">
      <c r="A753" s="83">
        <v>22</v>
      </c>
      <c r="B753" s="110">
        <v>0</v>
      </c>
      <c r="C753" s="110">
        <v>0</v>
      </c>
      <c r="D753" s="110">
        <v>0</v>
      </c>
      <c r="E753" s="110">
        <v>0</v>
      </c>
      <c r="F753" s="110">
        <v>0</v>
      </c>
      <c r="G753" s="110">
        <v>0</v>
      </c>
      <c r="H753" s="110">
        <v>0</v>
      </c>
      <c r="I753" s="110">
        <v>0</v>
      </c>
      <c r="J753" s="110">
        <v>0</v>
      </c>
      <c r="K753" s="110">
        <v>0</v>
      </c>
      <c r="L753" s="110">
        <v>0</v>
      </c>
      <c r="M753" s="110">
        <v>0</v>
      </c>
      <c r="N753" s="110">
        <v>0</v>
      </c>
      <c r="O753" s="110">
        <v>0</v>
      </c>
      <c r="P753" s="110">
        <v>0</v>
      </c>
      <c r="Q753" s="110">
        <v>0</v>
      </c>
      <c r="R753" s="110">
        <v>0</v>
      </c>
      <c r="S753" s="110">
        <v>12.779081637999999</v>
      </c>
      <c r="T753" s="110">
        <v>0</v>
      </c>
      <c r="U753" s="110">
        <v>0</v>
      </c>
      <c r="V753" s="110">
        <v>0</v>
      </c>
      <c r="W753" s="110">
        <v>0</v>
      </c>
      <c r="X753" s="110">
        <v>0</v>
      </c>
      <c r="Y753" s="110">
        <v>0</v>
      </c>
    </row>
    <row r="754" spans="1:25" s="70" customFormat="1" ht="15.75" outlineLevel="1" x14ac:dyDescent="0.25">
      <c r="A754" s="83">
        <v>23</v>
      </c>
      <c r="B754" s="110">
        <v>6.0874084160000006</v>
      </c>
      <c r="C754" s="110">
        <v>11.089378199</v>
      </c>
      <c r="D754" s="110">
        <v>15.252091307000001</v>
      </c>
      <c r="E754" s="110">
        <v>16.382290296000001</v>
      </c>
      <c r="F754" s="110">
        <v>0</v>
      </c>
      <c r="G754" s="110">
        <v>67.364335780000005</v>
      </c>
      <c r="H754" s="110">
        <v>25.479832652999999</v>
      </c>
      <c r="I754" s="110">
        <v>25.837915501000001</v>
      </c>
      <c r="J754" s="110">
        <v>14.110702228999999</v>
      </c>
      <c r="K754" s="110">
        <v>5.9195570809999998</v>
      </c>
      <c r="L754" s="110">
        <v>0</v>
      </c>
      <c r="M754" s="110">
        <v>0</v>
      </c>
      <c r="N754" s="110">
        <v>0</v>
      </c>
      <c r="O754" s="110">
        <v>0</v>
      </c>
      <c r="P754" s="110">
        <v>0</v>
      </c>
      <c r="Q754" s="110">
        <v>0</v>
      </c>
      <c r="R754" s="110">
        <v>0</v>
      </c>
      <c r="S754" s="110">
        <v>5.5390940550000005</v>
      </c>
      <c r="T754" s="110">
        <v>0.58188462800000007</v>
      </c>
      <c r="U754" s="110">
        <v>0</v>
      </c>
      <c r="V754" s="110">
        <v>0</v>
      </c>
      <c r="W754" s="110">
        <v>0</v>
      </c>
      <c r="X754" s="110">
        <v>0</v>
      </c>
      <c r="Y754" s="110">
        <v>0</v>
      </c>
    </row>
    <row r="755" spans="1:25" s="70" customFormat="1" ht="15.75" outlineLevel="1" x14ac:dyDescent="0.25">
      <c r="A755" s="83">
        <v>24</v>
      </c>
      <c r="B755" s="110">
        <v>0</v>
      </c>
      <c r="C755" s="110">
        <v>0</v>
      </c>
      <c r="D755" s="110">
        <v>0</v>
      </c>
      <c r="E755" s="110">
        <v>0</v>
      </c>
      <c r="F755" s="110">
        <v>671.67390213600004</v>
      </c>
      <c r="G755" s="110">
        <v>54.831436099999998</v>
      </c>
      <c r="H755" s="110">
        <v>122.923127665</v>
      </c>
      <c r="I755" s="110">
        <v>32.059604985</v>
      </c>
      <c r="J755" s="110">
        <v>15.352802108000001</v>
      </c>
      <c r="K755" s="110">
        <v>0.14547115700000002</v>
      </c>
      <c r="L755" s="110">
        <v>0</v>
      </c>
      <c r="M755" s="110">
        <v>0</v>
      </c>
      <c r="N755" s="110">
        <v>0</v>
      </c>
      <c r="O755" s="110">
        <v>0</v>
      </c>
      <c r="P755" s="110">
        <v>0</v>
      </c>
      <c r="Q755" s="110">
        <v>0</v>
      </c>
      <c r="R755" s="110">
        <v>0</v>
      </c>
      <c r="S755" s="110">
        <v>17.255117238</v>
      </c>
      <c r="T755" s="110">
        <v>0</v>
      </c>
      <c r="U755" s="110">
        <v>0</v>
      </c>
      <c r="V755" s="110">
        <v>0</v>
      </c>
      <c r="W755" s="110">
        <v>0</v>
      </c>
      <c r="X755" s="110">
        <v>0</v>
      </c>
      <c r="Y755" s="110">
        <v>0</v>
      </c>
    </row>
    <row r="756" spans="1:25" s="70" customFormat="1" ht="15.75" outlineLevel="1" x14ac:dyDescent="0.25">
      <c r="A756" s="83">
        <v>25</v>
      </c>
      <c r="B756" s="110">
        <v>8.9520712000000002E-2</v>
      </c>
      <c r="C756" s="110">
        <v>4.2298536420000001</v>
      </c>
      <c r="D756" s="110">
        <v>416.19298017699998</v>
      </c>
      <c r="E756" s="110">
        <v>0</v>
      </c>
      <c r="F756" s="110">
        <v>0</v>
      </c>
      <c r="G756" s="110">
        <v>13.640718490999999</v>
      </c>
      <c r="H756" s="110">
        <v>135.299366099</v>
      </c>
      <c r="I756" s="110">
        <v>0</v>
      </c>
      <c r="J756" s="110">
        <v>7.1952272269999993</v>
      </c>
      <c r="K756" s="110">
        <v>0.71616569600000002</v>
      </c>
      <c r="L756" s="110">
        <v>0</v>
      </c>
      <c r="M756" s="110">
        <v>0</v>
      </c>
      <c r="N756" s="110">
        <v>0</v>
      </c>
      <c r="O756" s="110">
        <v>0</v>
      </c>
      <c r="P756" s="110">
        <v>0</v>
      </c>
      <c r="Q756" s="110">
        <v>0</v>
      </c>
      <c r="R756" s="110">
        <v>0</v>
      </c>
      <c r="S756" s="110">
        <v>0</v>
      </c>
      <c r="T756" s="110">
        <v>0</v>
      </c>
      <c r="U756" s="110">
        <v>0</v>
      </c>
      <c r="V756" s="110">
        <v>0</v>
      </c>
      <c r="W756" s="110">
        <v>0</v>
      </c>
      <c r="X756" s="110">
        <v>0</v>
      </c>
      <c r="Y756" s="110">
        <v>0</v>
      </c>
    </row>
    <row r="757" spans="1:25" s="70" customFormat="1" ht="15.75" outlineLevel="1" x14ac:dyDescent="0.25">
      <c r="A757" s="83">
        <v>26</v>
      </c>
      <c r="B757" s="110">
        <v>0</v>
      </c>
      <c r="C757" s="110">
        <v>0</v>
      </c>
      <c r="D757" s="110">
        <v>0</v>
      </c>
      <c r="E757" s="110">
        <v>12.924552795</v>
      </c>
      <c r="F757" s="110">
        <v>0</v>
      </c>
      <c r="G757" s="110">
        <v>0</v>
      </c>
      <c r="H757" s="110">
        <v>14.860438191999998</v>
      </c>
      <c r="I757" s="110">
        <v>0.83925667500000001</v>
      </c>
      <c r="J757" s="110">
        <v>1.9135052189999999</v>
      </c>
      <c r="K757" s="110">
        <v>0</v>
      </c>
      <c r="L757" s="110">
        <v>0</v>
      </c>
      <c r="M757" s="110">
        <v>0</v>
      </c>
      <c r="N757" s="110">
        <v>0</v>
      </c>
      <c r="O757" s="110">
        <v>0</v>
      </c>
      <c r="P757" s="110">
        <v>0</v>
      </c>
      <c r="Q757" s="110">
        <v>0</v>
      </c>
      <c r="R757" s="110">
        <v>0</v>
      </c>
      <c r="S757" s="110">
        <v>0</v>
      </c>
      <c r="T757" s="110">
        <v>0</v>
      </c>
      <c r="U757" s="110">
        <v>0</v>
      </c>
      <c r="V757" s="110">
        <v>0</v>
      </c>
      <c r="W757" s="110">
        <v>0</v>
      </c>
      <c r="X757" s="110">
        <v>0</v>
      </c>
      <c r="Y757" s="110">
        <v>0</v>
      </c>
    </row>
    <row r="758" spans="1:25" s="70" customFormat="1" ht="15.75" outlineLevel="1" x14ac:dyDescent="0.25">
      <c r="A758" s="83">
        <v>27</v>
      </c>
      <c r="B758" s="110">
        <v>0</v>
      </c>
      <c r="C758" s="110">
        <v>0</v>
      </c>
      <c r="D758" s="110">
        <v>0</v>
      </c>
      <c r="E758" s="110">
        <v>0</v>
      </c>
      <c r="F758" s="110">
        <v>0</v>
      </c>
      <c r="G758" s="110">
        <v>454.306423311</v>
      </c>
      <c r="H758" s="110">
        <v>0.33570266999999998</v>
      </c>
      <c r="I758" s="110">
        <v>0.50355400500000003</v>
      </c>
      <c r="J758" s="110">
        <v>0.60426480599999999</v>
      </c>
      <c r="K758" s="110">
        <v>0</v>
      </c>
      <c r="L758" s="110">
        <v>3.0213240300000002</v>
      </c>
      <c r="M758" s="110">
        <v>0</v>
      </c>
      <c r="N758" s="110">
        <v>0.29094231400000004</v>
      </c>
      <c r="O758" s="110">
        <v>0</v>
      </c>
      <c r="P758" s="110">
        <v>0.51474409399999999</v>
      </c>
      <c r="Q758" s="110">
        <v>2.1932574439999999</v>
      </c>
      <c r="R758" s="110">
        <v>0</v>
      </c>
      <c r="S758" s="110">
        <v>0</v>
      </c>
      <c r="T758" s="110">
        <v>0</v>
      </c>
      <c r="U758" s="110">
        <v>0</v>
      </c>
      <c r="V758" s="110">
        <v>0</v>
      </c>
      <c r="W758" s="110">
        <v>0</v>
      </c>
      <c r="X758" s="110">
        <v>0</v>
      </c>
      <c r="Y758" s="110">
        <v>0</v>
      </c>
    </row>
    <row r="759" spans="1:25" s="70" customFormat="1" ht="15.75" outlineLevel="1" x14ac:dyDescent="0.25">
      <c r="A759" s="83">
        <v>28</v>
      </c>
      <c r="B759" s="110">
        <v>0</v>
      </c>
      <c r="C759" s="110">
        <v>0</v>
      </c>
      <c r="D759" s="110">
        <v>0</v>
      </c>
      <c r="E759" s="110">
        <v>0</v>
      </c>
      <c r="F759" s="110">
        <v>229.195402898</v>
      </c>
      <c r="G759" s="110">
        <v>342.34958286599999</v>
      </c>
      <c r="H759" s="110">
        <v>0</v>
      </c>
      <c r="I759" s="110">
        <v>2.7863321610000003</v>
      </c>
      <c r="J759" s="110">
        <v>10.787245796000001</v>
      </c>
      <c r="K759" s="110">
        <v>4.4760356000000001E-2</v>
      </c>
      <c r="L759" s="110">
        <v>0</v>
      </c>
      <c r="M759" s="110">
        <v>0</v>
      </c>
      <c r="N759" s="110">
        <v>0</v>
      </c>
      <c r="O759" s="110">
        <v>0</v>
      </c>
      <c r="P759" s="110">
        <v>7.8330623000000002E-2</v>
      </c>
      <c r="Q759" s="110">
        <v>0.35808284800000001</v>
      </c>
      <c r="R759" s="110">
        <v>0.72735578499999998</v>
      </c>
      <c r="S759" s="110">
        <v>9.1199225350000006</v>
      </c>
      <c r="T759" s="110">
        <v>0.80568640799999991</v>
      </c>
      <c r="U759" s="110">
        <v>0.22380178000000001</v>
      </c>
      <c r="V759" s="110">
        <v>0</v>
      </c>
      <c r="W759" s="110">
        <v>0</v>
      </c>
      <c r="X759" s="110">
        <v>0</v>
      </c>
      <c r="Y759" s="110">
        <v>0</v>
      </c>
    </row>
    <row r="760" spans="1:25" s="70" customFormat="1" ht="15.75" outlineLevel="1" x14ac:dyDescent="0.25">
      <c r="A760" s="83">
        <v>29</v>
      </c>
      <c r="B760" s="110">
        <v>0</v>
      </c>
      <c r="C760" s="110">
        <v>0</v>
      </c>
      <c r="D760" s="110">
        <v>0</v>
      </c>
      <c r="E760" s="110">
        <v>0</v>
      </c>
      <c r="F760" s="110">
        <v>0</v>
      </c>
      <c r="G760" s="110">
        <v>442.50087941599998</v>
      </c>
      <c r="H760" s="110">
        <v>0</v>
      </c>
      <c r="I760" s="110">
        <v>0</v>
      </c>
      <c r="J760" s="110">
        <v>0</v>
      </c>
      <c r="K760" s="110">
        <v>0</v>
      </c>
      <c r="L760" s="110">
        <v>0</v>
      </c>
      <c r="M760" s="110">
        <v>0</v>
      </c>
      <c r="N760" s="110">
        <v>0</v>
      </c>
      <c r="O760" s="110">
        <v>0</v>
      </c>
      <c r="P760" s="110">
        <v>0</v>
      </c>
      <c r="Q760" s="110">
        <v>0</v>
      </c>
      <c r="R760" s="110">
        <v>0</v>
      </c>
      <c r="S760" s="110">
        <v>6.8035741119999997</v>
      </c>
      <c r="T760" s="110">
        <v>0</v>
      </c>
      <c r="U760" s="110">
        <v>0</v>
      </c>
      <c r="V760" s="110">
        <v>0</v>
      </c>
      <c r="W760" s="110">
        <v>0</v>
      </c>
      <c r="X760" s="110">
        <v>0</v>
      </c>
      <c r="Y760" s="110">
        <v>0</v>
      </c>
    </row>
    <row r="761" spans="1:25" s="70" customFormat="1" ht="15.75" x14ac:dyDescent="0.25">
      <c r="A761" s="83">
        <v>30</v>
      </c>
      <c r="B761" s="110">
        <v>0</v>
      </c>
      <c r="C761" s="110">
        <v>0</v>
      </c>
      <c r="D761" s="110">
        <v>0</v>
      </c>
      <c r="E761" s="110">
        <v>0</v>
      </c>
      <c r="F761" s="110">
        <v>0</v>
      </c>
      <c r="G761" s="110">
        <v>11.134138555</v>
      </c>
      <c r="H761" s="110">
        <v>105.477778914</v>
      </c>
      <c r="I761" s="110">
        <v>1.5554223709999999</v>
      </c>
      <c r="J761" s="110">
        <v>0.85044676399999997</v>
      </c>
      <c r="K761" s="110">
        <v>0</v>
      </c>
      <c r="L761" s="110">
        <v>0</v>
      </c>
      <c r="M761" s="110">
        <v>0</v>
      </c>
      <c r="N761" s="110">
        <v>0</v>
      </c>
      <c r="O761" s="110">
        <v>0</v>
      </c>
      <c r="P761" s="110">
        <v>0</v>
      </c>
      <c r="Q761" s="110">
        <v>0</v>
      </c>
      <c r="R761" s="110">
        <v>0</v>
      </c>
      <c r="S761" s="110">
        <v>1.0518683659999999</v>
      </c>
      <c r="T761" s="110">
        <v>0</v>
      </c>
      <c r="U761" s="110">
        <v>0</v>
      </c>
      <c r="V761" s="110">
        <v>0</v>
      </c>
      <c r="W761" s="110">
        <v>0</v>
      </c>
      <c r="X761" s="110">
        <v>0</v>
      </c>
      <c r="Y761" s="110">
        <v>0</v>
      </c>
    </row>
    <row r="762" spans="1:25" s="70" customFormat="1" ht="15.75" x14ac:dyDescent="0.25">
      <c r="A762" s="124">
        <v>31</v>
      </c>
      <c r="B762" s="110">
        <v>0</v>
      </c>
      <c r="C762" s="110">
        <v>0</v>
      </c>
      <c r="D762" s="110">
        <v>0</v>
      </c>
      <c r="E762" s="110">
        <v>0</v>
      </c>
      <c r="F762" s="110">
        <v>0</v>
      </c>
      <c r="G762" s="110">
        <v>0</v>
      </c>
      <c r="H762" s="110">
        <v>13.271445554</v>
      </c>
      <c r="I762" s="110">
        <v>0</v>
      </c>
      <c r="J762" s="110">
        <v>0</v>
      </c>
      <c r="K762" s="110">
        <v>0</v>
      </c>
      <c r="L762" s="110">
        <v>0</v>
      </c>
      <c r="M762" s="110">
        <v>0</v>
      </c>
      <c r="N762" s="110">
        <v>0</v>
      </c>
      <c r="O762" s="110">
        <v>0</v>
      </c>
      <c r="P762" s="110">
        <v>0</v>
      </c>
      <c r="Q762" s="110">
        <v>0</v>
      </c>
      <c r="R762" s="110">
        <v>0</v>
      </c>
      <c r="S762" s="110">
        <v>7.9673433679999999</v>
      </c>
      <c r="T762" s="110">
        <v>8.4820874619999991</v>
      </c>
      <c r="U762" s="110">
        <v>0</v>
      </c>
      <c r="V762" s="110">
        <v>0</v>
      </c>
      <c r="W762" s="110">
        <v>0</v>
      </c>
      <c r="X762" s="110">
        <v>0</v>
      </c>
      <c r="Y762" s="110">
        <v>0</v>
      </c>
    </row>
    <row r="763" spans="1:25" s="70" customFormat="1" ht="20.45" customHeight="1" x14ac:dyDescent="0.25">
      <c r="A763" s="46"/>
    </row>
    <row r="764" spans="1:25" s="70" customFormat="1" ht="15.75" customHeight="1" x14ac:dyDescent="0.25">
      <c r="A764" s="146" t="s">
        <v>32</v>
      </c>
      <c r="B764" s="146" t="s">
        <v>70</v>
      </c>
      <c r="C764" s="146"/>
      <c r="D764" s="146"/>
      <c r="E764" s="146"/>
      <c r="F764" s="146"/>
      <c r="G764" s="146"/>
      <c r="H764" s="146"/>
      <c r="I764" s="146"/>
      <c r="J764" s="146"/>
      <c r="K764" s="146"/>
      <c r="L764" s="146"/>
      <c r="M764" s="146"/>
      <c r="N764" s="146"/>
      <c r="O764" s="146"/>
      <c r="P764" s="146"/>
      <c r="Q764" s="146"/>
      <c r="R764" s="146"/>
      <c r="S764" s="146"/>
      <c r="T764" s="146"/>
      <c r="U764" s="146"/>
      <c r="V764" s="146"/>
      <c r="W764" s="146"/>
      <c r="X764" s="146"/>
      <c r="Y764" s="146"/>
    </row>
    <row r="765" spans="1:25" s="70" customFormat="1" ht="15.75" x14ac:dyDescent="0.25">
      <c r="A765" s="146"/>
      <c r="B765" s="146" t="s">
        <v>71</v>
      </c>
      <c r="C765" s="146"/>
      <c r="D765" s="146"/>
      <c r="E765" s="146"/>
      <c r="F765" s="146"/>
      <c r="G765" s="146"/>
      <c r="H765" s="146"/>
      <c r="I765" s="146"/>
      <c r="J765" s="146"/>
      <c r="K765" s="146"/>
      <c r="L765" s="146"/>
      <c r="M765" s="146"/>
      <c r="N765" s="146"/>
      <c r="O765" s="146"/>
      <c r="P765" s="146"/>
      <c r="Q765" s="146"/>
      <c r="R765" s="146"/>
      <c r="S765" s="146"/>
      <c r="T765" s="146"/>
      <c r="U765" s="146"/>
      <c r="V765" s="146"/>
      <c r="W765" s="146"/>
      <c r="X765" s="146"/>
      <c r="Y765" s="146"/>
    </row>
    <row r="766" spans="1:25" s="85" customFormat="1" ht="12.75" x14ac:dyDescent="0.2">
      <c r="A766" s="146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</row>
    <row r="767" spans="1:25" s="70" customFormat="1" ht="15.75" x14ac:dyDescent="0.25">
      <c r="A767" s="83">
        <v>1</v>
      </c>
      <c r="B767" s="110">
        <v>726.37105716799999</v>
      </c>
      <c r="C767" s="110">
        <v>711.36514781900007</v>
      </c>
      <c r="D767" s="110">
        <v>621.11708003399997</v>
      </c>
      <c r="E767" s="110">
        <v>275.030007442</v>
      </c>
      <c r="F767" s="110">
        <v>645.95907761399997</v>
      </c>
      <c r="G767" s="110">
        <v>753.37274192500001</v>
      </c>
      <c r="H767" s="110">
        <v>711.54418924300001</v>
      </c>
      <c r="I767" s="110">
        <v>21.775913194000001</v>
      </c>
      <c r="J767" s="110">
        <v>469.46899390600004</v>
      </c>
      <c r="K767" s="110">
        <v>372.49568263200001</v>
      </c>
      <c r="L767" s="110">
        <v>499.51438287099995</v>
      </c>
      <c r="M767" s="110">
        <v>515.19169755999997</v>
      </c>
      <c r="N767" s="110">
        <v>443.79892974000001</v>
      </c>
      <c r="O767" s="110">
        <v>457.12632573899998</v>
      </c>
      <c r="P767" s="110">
        <v>517.31781447000003</v>
      </c>
      <c r="Q767" s="110">
        <v>472.69173953800004</v>
      </c>
      <c r="R767" s="110">
        <v>181.2794418</v>
      </c>
      <c r="S767" s="110">
        <v>112.47158453900001</v>
      </c>
      <c r="T767" s="110">
        <v>223.63392866499998</v>
      </c>
      <c r="U767" s="110">
        <v>258.44629554400001</v>
      </c>
      <c r="V767" s="110">
        <v>316.724279056</v>
      </c>
      <c r="W767" s="110">
        <v>435.86515663899996</v>
      </c>
      <c r="X767" s="110">
        <v>569.58672018899995</v>
      </c>
      <c r="Y767" s="110">
        <v>725.1177672</v>
      </c>
    </row>
    <row r="768" spans="1:25" s="70" customFormat="1" ht="15.75" outlineLevel="1" x14ac:dyDescent="0.25">
      <c r="A768" s="83">
        <v>2</v>
      </c>
      <c r="B768" s="110">
        <v>0.10071080099999999</v>
      </c>
      <c r="C768" s="110">
        <v>3.4017870559999999</v>
      </c>
      <c r="D768" s="110">
        <v>0</v>
      </c>
      <c r="E768" s="110">
        <v>50.825384237999998</v>
      </c>
      <c r="F768" s="110">
        <v>0</v>
      </c>
      <c r="G768" s="110">
        <v>0</v>
      </c>
      <c r="H768" s="110">
        <v>0</v>
      </c>
      <c r="I768" s="110">
        <v>0</v>
      </c>
      <c r="J768" s="110">
        <v>1.9806457530000001</v>
      </c>
      <c r="K768" s="110">
        <v>15.173760684000001</v>
      </c>
      <c r="L768" s="110">
        <v>95.664070860999999</v>
      </c>
      <c r="M768" s="110">
        <v>105.433018558</v>
      </c>
      <c r="N768" s="110">
        <v>70.710172391</v>
      </c>
      <c r="O768" s="110">
        <v>18.821729697999999</v>
      </c>
      <c r="P768" s="110">
        <v>18.351745959999999</v>
      </c>
      <c r="Q768" s="110">
        <v>2.8982330510000001</v>
      </c>
      <c r="R768" s="110">
        <v>46.975993621999997</v>
      </c>
      <c r="S768" s="110">
        <v>0.21261169099999999</v>
      </c>
      <c r="T768" s="110">
        <v>39.131741233</v>
      </c>
      <c r="U768" s="110">
        <v>96.257145577999992</v>
      </c>
      <c r="V768" s="110">
        <v>334.71794216800004</v>
      </c>
      <c r="W768" s="110">
        <v>417.670071925</v>
      </c>
      <c r="X768" s="110">
        <v>117.4959345</v>
      </c>
      <c r="Y768" s="110">
        <v>572.14925057000005</v>
      </c>
    </row>
    <row r="769" spans="1:25" s="70" customFormat="1" ht="15.75" outlineLevel="1" x14ac:dyDescent="0.25">
      <c r="A769" s="83">
        <v>3</v>
      </c>
      <c r="B769" s="110">
        <v>243.138253792</v>
      </c>
      <c r="C769" s="110">
        <v>118.581373133</v>
      </c>
      <c r="D769" s="110">
        <v>32.876481481999996</v>
      </c>
      <c r="E769" s="110">
        <v>24.237732774000001</v>
      </c>
      <c r="F769" s="110">
        <v>6.0538381489999997</v>
      </c>
      <c r="G769" s="110">
        <v>0</v>
      </c>
      <c r="H769" s="110">
        <v>0</v>
      </c>
      <c r="I769" s="110">
        <v>0</v>
      </c>
      <c r="J769" s="110">
        <v>0</v>
      </c>
      <c r="K769" s="110">
        <v>0</v>
      </c>
      <c r="L769" s="110">
        <v>0</v>
      </c>
      <c r="M769" s="110">
        <v>0</v>
      </c>
      <c r="N769" s="110">
        <v>12.801461816</v>
      </c>
      <c r="O769" s="110">
        <v>13.002883418</v>
      </c>
      <c r="P769" s="110">
        <v>9.679426985000001</v>
      </c>
      <c r="Q769" s="110">
        <v>10.440353037</v>
      </c>
      <c r="R769" s="110">
        <v>10.048699922000001</v>
      </c>
      <c r="S769" s="110">
        <v>23.857269748</v>
      </c>
      <c r="T769" s="110">
        <v>30.179670032999997</v>
      </c>
      <c r="U769" s="110">
        <v>0</v>
      </c>
      <c r="V769" s="110">
        <v>116.097173375</v>
      </c>
      <c r="W769" s="110">
        <v>307.85053847900002</v>
      </c>
      <c r="X769" s="110">
        <v>90.818762323999991</v>
      </c>
      <c r="Y769" s="110">
        <v>35.148069548999999</v>
      </c>
    </row>
    <row r="770" spans="1:25" s="70" customFormat="1" ht="15.75" outlineLevel="1" x14ac:dyDescent="0.25">
      <c r="A770" s="83">
        <v>4</v>
      </c>
      <c r="B770" s="110">
        <v>0</v>
      </c>
      <c r="C770" s="110">
        <v>0</v>
      </c>
      <c r="D770" s="110">
        <v>133.20681945600001</v>
      </c>
      <c r="E770" s="110">
        <v>12.186006921000001</v>
      </c>
      <c r="F770" s="110">
        <v>0.64902516199999993</v>
      </c>
      <c r="G770" s="110">
        <v>0</v>
      </c>
      <c r="H770" s="110">
        <v>0</v>
      </c>
      <c r="I770" s="110">
        <v>0</v>
      </c>
      <c r="J770" s="110">
        <v>7.8330623000000002E-2</v>
      </c>
      <c r="K770" s="110">
        <v>6.6469128660000001</v>
      </c>
      <c r="L770" s="110">
        <v>2.2380178000000001E-2</v>
      </c>
      <c r="M770" s="110">
        <v>20.690474560999998</v>
      </c>
      <c r="N770" s="110">
        <v>65.20464860300001</v>
      </c>
      <c r="O770" s="110">
        <v>46.696241396999994</v>
      </c>
      <c r="P770" s="110">
        <v>115.33624732299999</v>
      </c>
      <c r="Q770" s="110">
        <v>130.47643773999999</v>
      </c>
      <c r="R770" s="110">
        <v>166.96731796900002</v>
      </c>
      <c r="S770" s="110">
        <v>0.63783507299999997</v>
      </c>
      <c r="T770" s="110">
        <v>0</v>
      </c>
      <c r="U770" s="110">
        <v>65.361309848999994</v>
      </c>
      <c r="V770" s="110">
        <v>278.59964583300001</v>
      </c>
      <c r="W770" s="110">
        <v>365.52425718499995</v>
      </c>
      <c r="X770" s="110">
        <v>96.167624865999997</v>
      </c>
      <c r="Y770" s="110">
        <v>488.63761636300001</v>
      </c>
    </row>
    <row r="771" spans="1:25" s="70" customFormat="1" ht="15.75" outlineLevel="1" x14ac:dyDescent="0.25">
      <c r="A771" s="83">
        <v>5</v>
      </c>
      <c r="B771" s="110">
        <v>440.990217401</v>
      </c>
      <c r="C771" s="110">
        <v>0</v>
      </c>
      <c r="D771" s="110">
        <v>0</v>
      </c>
      <c r="E771" s="110">
        <v>24.819617401999999</v>
      </c>
      <c r="F771" s="110">
        <v>0</v>
      </c>
      <c r="G771" s="110">
        <v>0</v>
      </c>
      <c r="H771" s="110">
        <v>0</v>
      </c>
      <c r="I771" s="110">
        <v>0</v>
      </c>
      <c r="J771" s="110">
        <v>0</v>
      </c>
      <c r="K771" s="110">
        <v>0</v>
      </c>
      <c r="L771" s="110">
        <v>0</v>
      </c>
      <c r="M771" s="110">
        <v>36.401359517000003</v>
      </c>
      <c r="N771" s="110">
        <v>32.966002193999998</v>
      </c>
      <c r="O771" s="110">
        <v>40.205989776999999</v>
      </c>
      <c r="P771" s="110">
        <v>48.620936705000005</v>
      </c>
      <c r="Q771" s="110">
        <v>32.865291393</v>
      </c>
      <c r="R771" s="110">
        <v>0</v>
      </c>
      <c r="S771" s="110">
        <v>5.9643174370000001</v>
      </c>
      <c r="T771" s="110">
        <v>14.088322051</v>
      </c>
      <c r="U771" s="110">
        <v>0.481173827</v>
      </c>
      <c r="V771" s="110">
        <v>37.028004501000005</v>
      </c>
      <c r="W771" s="110">
        <v>40.026948353000002</v>
      </c>
      <c r="X771" s="110">
        <v>455.928986216</v>
      </c>
      <c r="Y771" s="110">
        <v>38.807228651999999</v>
      </c>
    </row>
    <row r="772" spans="1:25" s="70" customFormat="1" ht="15.75" outlineLevel="1" x14ac:dyDescent="0.25">
      <c r="A772" s="83">
        <v>6</v>
      </c>
      <c r="B772" s="110">
        <v>614.63801850300001</v>
      </c>
      <c r="C772" s="110">
        <v>69.949246338999998</v>
      </c>
      <c r="D772" s="110">
        <v>82.381435218000007</v>
      </c>
      <c r="E772" s="110">
        <v>18.071993735</v>
      </c>
      <c r="F772" s="110">
        <v>20.511433136999997</v>
      </c>
      <c r="G772" s="110">
        <v>0</v>
      </c>
      <c r="H772" s="110">
        <v>0</v>
      </c>
      <c r="I772" s="110">
        <v>0</v>
      </c>
      <c r="J772" s="110">
        <v>0.60426480599999999</v>
      </c>
      <c r="K772" s="110">
        <v>0.66021525099999989</v>
      </c>
      <c r="L772" s="110">
        <v>124.15403745500001</v>
      </c>
      <c r="M772" s="110">
        <v>141.91270869799999</v>
      </c>
      <c r="N772" s="110">
        <v>92.251093716</v>
      </c>
      <c r="O772" s="110">
        <v>65.059177446000007</v>
      </c>
      <c r="P772" s="110">
        <v>112.19183231400001</v>
      </c>
      <c r="Q772" s="110">
        <v>116.41049586699999</v>
      </c>
      <c r="R772" s="110">
        <v>207.66567166200002</v>
      </c>
      <c r="S772" s="110">
        <v>1.1190089E-2</v>
      </c>
      <c r="T772" s="110">
        <v>104.817563663</v>
      </c>
      <c r="U772" s="110">
        <v>19.157432368000002</v>
      </c>
      <c r="V772" s="110">
        <v>371.93617818199999</v>
      </c>
      <c r="W772" s="110">
        <v>149.320547616</v>
      </c>
      <c r="X772" s="110">
        <v>499.05558922200004</v>
      </c>
      <c r="Y772" s="110">
        <v>695.03880796800001</v>
      </c>
    </row>
    <row r="773" spans="1:25" s="70" customFormat="1" ht="15.75" outlineLevel="1" x14ac:dyDescent="0.25">
      <c r="A773" s="83">
        <v>7</v>
      </c>
      <c r="B773" s="110">
        <v>743.99544734300002</v>
      </c>
      <c r="C773" s="110">
        <v>799.87875180899994</v>
      </c>
      <c r="D773" s="110">
        <v>823.32198826399997</v>
      </c>
      <c r="E773" s="110">
        <v>828.22324724600003</v>
      </c>
      <c r="F773" s="110">
        <v>787.32347195099999</v>
      </c>
      <c r="G773" s="110">
        <v>752.60062578399993</v>
      </c>
      <c r="H773" s="110">
        <v>615.99201927199999</v>
      </c>
      <c r="I773" s="110">
        <v>475.81377436899999</v>
      </c>
      <c r="J773" s="110">
        <v>362.45817279900001</v>
      </c>
      <c r="K773" s="110">
        <v>231.14247838400001</v>
      </c>
      <c r="L773" s="110">
        <v>303.40807314599999</v>
      </c>
      <c r="M773" s="110">
        <v>327.992698679</v>
      </c>
      <c r="N773" s="110">
        <v>93.582714306999989</v>
      </c>
      <c r="O773" s="110">
        <v>90.684481256000012</v>
      </c>
      <c r="P773" s="110">
        <v>10.384402591999999</v>
      </c>
      <c r="Q773" s="110">
        <v>7.2176074049999999</v>
      </c>
      <c r="R773" s="110">
        <v>14.077131961999999</v>
      </c>
      <c r="S773" s="110">
        <v>1.1190089E-2</v>
      </c>
      <c r="T773" s="110">
        <v>11.660072738</v>
      </c>
      <c r="U773" s="110">
        <v>15.207330950999999</v>
      </c>
      <c r="V773" s="110">
        <v>140.71536917500001</v>
      </c>
      <c r="W773" s="110">
        <v>162.82698503899999</v>
      </c>
      <c r="X773" s="110">
        <v>540.17916629700005</v>
      </c>
      <c r="Y773" s="110">
        <v>607.95753536999996</v>
      </c>
    </row>
    <row r="774" spans="1:25" s="70" customFormat="1" ht="15.75" outlineLevel="1" x14ac:dyDescent="0.25">
      <c r="A774" s="83">
        <v>8</v>
      </c>
      <c r="B774" s="110">
        <v>634.131153541</v>
      </c>
      <c r="C774" s="110">
        <v>692.89031088000002</v>
      </c>
      <c r="D774" s="110">
        <v>753.786775218</v>
      </c>
      <c r="E774" s="110">
        <v>818.77881213000001</v>
      </c>
      <c r="F774" s="110">
        <v>0</v>
      </c>
      <c r="G774" s="110">
        <v>0</v>
      </c>
      <c r="H774" s="110">
        <v>764.77544261600008</v>
      </c>
      <c r="I774" s="110">
        <v>834.84777993399996</v>
      </c>
      <c r="J774" s="110">
        <v>1.1190089E-2</v>
      </c>
      <c r="K774" s="110">
        <v>146.25446323</v>
      </c>
      <c r="L774" s="110">
        <v>214.155923282</v>
      </c>
      <c r="M774" s="110">
        <v>155.96746048199998</v>
      </c>
      <c r="N774" s="110">
        <v>462.296146857</v>
      </c>
      <c r="O774" s="110">
        <v>463.739668338</v>
      </c>
      <c r="P774" s="110">
        <v>216.696073485</v>
      </c>
      <c r="Q774" s="110">
        <v>233.67143849799999</v>
      </c>
      <c r="R774" s="110">
        <v>159.134255669</v>
      </c>
      <c r="S774" s="110">
        <v>5.5950445000000001E-2</v>
      </c>
      <c r="T774" s="110">
        <v>2.0477862870000001</v>
      </c>
      <c r="U774" s="110">
        <v>176.311042284</v>
      </c>
      <c r="V774" s="110">
        <v>378.42642980200003</v>
      </c>
      <c r="W774" s="110">
        <v>544.33068931599996</v>
      </c>
      <c r="X774" s="110">
        <v>191.30576154400001</v>
      </c>
      <c r="Y774" s="110">
        <v>175.01299195999999</v>
      </c>
    </row>
    <row r="775" spans="1:25" s="70" customFormat="1" ht="15.75" outlineLevel="1" x14ac:dyDescent="0.25">
      <c r="A775" s="83">
        <v>9</v>
      </c>
      <c r="B775" s="110">
        <v>953.13821075299995</v>
      </c>
      <c r="C775" s="110">
        <v>1002.576023955</v>
      </c>
      <c r="D775" s="110">
        <v>1024.396697505</v>
      </c>
      <c r="E775" s="110">
        <v>450.21085073699999</v>
      </c>
      <c r="F775" s="110">
        <v>484.70989512400001</v>
      </c>
      <c r="G775" s="110">
        <v>897.0870549519999</v>
      </c>
      <c r="H775" s="110">
        <v>541.54435715499994</v>
      </c>
      <c r="I775" s="110">
        <v>408.38229805499998</v>
      </c>
      <c r="J775" s="110">
        <v>162.502472458</v>
      </c>
      <c r="K775" s="110">
        <v>159.53709887299999</v>
      </c>
      <c r="L775" s="110">
        <v>325.38540794199997</v>
      </c>
      <c r="M775" s="110">
        <v>377.87811544099998</v>
      </c>
      <c r="N775" s="110">
        <v>162.278670678</v>
      </c>
      <c r="O775" s="110">
        <v>148.50367111900002</v>
      </c>
      <c r="P775" s="110">
        <v>143.24432928899998</v>
      </c>
      <c r="Q775" s="110">
        <v>110.065715404</v>
      </c>
      <c r="R775" s="110">
        <v>6.8930948240000003</v>
      </c>
      <c r="S775" s="110">
        <v>4.0396221289999996</v>
      </c>
      <c r="T775" s="110">
        <v>16.158488515999998</v>
      </c>
      <c r="U775" s="110">
        <v>136.049102062</v>
      </c>
      <c r="V775" s="110">
        <v>160.94705008700001</v>
      </c>
      <c r="W775" s="110">
        <v>311.08447419999999</v>
      </c>
      <c r="X775" s="110">
        <v>391.910487047</v>
      </c>
      <c r="Y775" s="110">
        <v>566.88990874000001</v>
      </c>
    </row>
    <row r="776" spans="1:25" s="70" customFormat="1" ht="15.75" outlineLevel="1" x14ac:dyDescent="0.25">
      <c r="A776" s="83">
        <v>10</v>
      </c>
      <c r="B776" s="110">
        <v>0.123090979</v>
      </c>
      <c r="C776" s="110">
        <v>139.08161618100002</v>
      </c>
      <c r="D776" s="110">
        <v>194.88659002399999</v>
      </c>
      <c r="E776" s="110">
        <v>186.729015143</v>
      </c>
      <c r="F776" s="110">
        <v>53.880278534999995</v>
      </c>
      <c r="G776" s="110">
        <v>0</v>
      </c>
      <c r="H776" s="110">
        <v>0</v>
      </c>
      <c r="I776" s="110">
        <v>0</v>
      </c>
      <c r="J776" s="110">
        <v>0</v>
      </c>
      <c r="K776" s="110">
        <v>29.150181844999999</v>
      </c>
      <c r="L776" s="110">
        <v>41.806172504000003</v>
      </c>
      <c r="M776" s="110">
        <v>155.47509656599999</v>
      </c>
      <c r="N776" s="110">
        <v>89.934745293000006</v>
      </c>
      <c r="O776" s="110">
        <v>87.942909451000006</v>
      </c>
      <c r="P776" s="110">
        <v>24.192972418</v>
      </c>
      <c r="Q776" s="110">
        <v>20.298821446000002</v>
      </c>
      <c r="R776" s="110">
        <v>17.669150531</v>
      </c>
      <c r="S776" s="110">
        <v>7.2959380279999992</v>
      </c>
      <c r="T776" s="110">
        <v>0</v>
      </c>
      <c r="U776" s="110">
        <v>0.45879364899999997</v>
      </c>
      <c r="V776" s="110">
        <v>227.48331928099998</v>
      </c>
      <c r="W776" s="110">
        <v>520.86507268299999</v>
      </c>
      <c r="X776" s="110">
        <v>200.86209754999999</v>
      </c>
      <c r="Y776" s="110">
        <v>134.146786932</v>
      </c>
    </row>
    <row r="777" spans="1:25" s="70" customFormat="1" ht="15.75" outlineLevel="1" x14ac:dyDescent="0.25">
      <c r="A777" s="83">
        <v>11</v>
      </c>
      <c r="B777" s="110">
        <v>748.00149920500007</v>
      </c>
      <c r="C777" s="110">
        <v>733.84603661999995</v>
      </c>
      <c r="D777" s="110">
        <v>34.085011094000002</v>
      </c>
      <c r="E777" s="110">
        <v>8.2806658600000009</v>
      </c>
      <c r="F777" s="110">
        <v>160.94705008700001</v>
      </c>
      <c r="G777" s="110">
        <v>95.540979881999988</v>
      </c>
      <c r="H777" s="110">
        <v>0</v>
      </c>
      <c r="I777" s="110">
        <v>4.0955725740000002</v>
      </c>
      <c r="J777" s="110">
        <v>8.5156577290000008</v>
      </c>
      <c r="K777" s="110">
        <v>92.329424338999999</v>
      </c>
      <c r="L777" s="110">
        <v>111.78898911</v>
      </c>
      <c r="M777" s="110">
        <v>168.31012864900001</v>
      </c>
      <c r="N777" s="110">
        <v>89.319290397999993</v>
      </c>
      <c r="O777" s="110">
        <v>91.937771223999988</v>
      </c>
      <c r="P777" s="110">
        <v>167.52682241900001</v>
      </c>
      <c r="Q777" s="110">
        <v>122.285292592</v>
      </c>
      <c r="R777" s="110">
        <v>118.07781912799999</v>
      </c>
      <c r="S777" s="110">
        <v>89.599042622999988</v>
      </c>
      <c r="T777" s="110">
        <v>34.689275899999998</v>
      </c>
      <c r="U777" s="110">
        <v>159.64899976299998</v>
      </c>
      <c r="V777" s="110">
        <v>453.44478645800001</v>
      </c>
      <c r="W777" s="110">
        <v>529.55977183599998</v>
      </c>
      <c r="X777" s="110">
        <v>152.17402031099999</v>
      </c>
      <c r="Y777" s="110">
        <v>86.946991530000005</v>
      </c>
    </row>
    <row r="778" spans="1:25" s="70" customFormat="1" ht="15.75" outlineLevel="1" x14ac:dyDescent="0.25">
      <c r="A778" s="83">
        <v>12</v>
      </c>
      <c r="B778" s="110">
        <v>0.20142160199999998</v>
      </c>
      <c r="C778" s="110">
        <v>65.148698158000002</v>
      </c>
      <c r="D778" s="110">
        <v>136.060292151</v>
      </c>
      <c r="E778" s="110">
        <v>130.94642147799999</v>
      </c>
      <c r="F778" s="110">
        <v>10.015129654999999</v>
      </c>
      <c r="G778" s="110">
        <v>0</v>
      </c>
      <c r="H778" s="110">
        <v>0</v>
      </c>
      <c r="I778" s="110">
        <v>0</v>
      </c>
      <c r="J778" s="110">
        <v>0</v>
      </c>
      <c r="K778" s="110">
        <v>0</v>
      </c>
      <c r="L778" s="110">
        <v>0</v>
      </c>
      <c r="M778" s="110">
        <v>0.98472783200000003</v>
      </c>
      <c r="N778" s="110">
        <v>2.2380178000000001E-2</v>
      </c>
      <c r="O778" s="110">
        <v>0</v>
      </c>
      <c r="P778" s="110">
        <v>0</v>
      </c>
      <c r="Q778" s="110">
        <v>0</v>
      </c>
      <c r="R778" s="110">
        <v>0</v>
      </c>
      <c r="S778" s="110">
        <v>0</v>
      </c>
      <c r="T778" s="110">
        <v>0.46998373799999998</v>
      </c>
      <c r="U778" s="110">
        <v>0.95115756499999993</v>
      </c>
      <c r="V778" s="110">
        <v>0.14547115700000002</v>
      </c>
      <c r="W778" s="110">
        <v>1.074248544</v>
      </c>
      <c r="X778" s="110">
        <v>1.040678277</v>
      </c>
      <c r="Y778" s="110">
        <v>2.2380178000000001E-2</v>
      </c>
    </row>
    <row r="779" spans="1:25" s="70" customFormat="1" ht="15.75" outlineLevel="1" x14ac:dyDescent="0.25">
      <c r="A779" s="83">
        <v>13</v>
      </c>
      <c r="B779" s="110">
        <v>0</v>
      </c>
      <c r="C779" s="110">
        <v>0</v>
      </c>
      <c r="D779" s="110">
        <v>112.068741335</v>
      </c>
      <c r="E779" s="110">
        <v>133.17324918899999</v>
      </c>
      <c r="F779" s="110">
        <v>86.040594321</v>
      </c>
      <c r="G779" s="110">
        <v>95.373128547000007</v>
      </c>
      <c r="H779" s="110">
        <v>0</v>
      </c>
      <c r="I779" s="110">
        <v>0</v>
      </c>
      <c r="J779" s="110">
        <v>0</v>
      </c>
      <c r="K779" s="110">
        <v>0</v>
      </c>
      <c r="L779" s="110">
        <v>4.4760356000000001E-2</v>
      </c>
      <c r="M779" s="110">
        <v>1.0518683659999999</v>
      </c>
      <c r="N779" s="110">
        <v>0</v>
      </c>
      <c r="O779" s="110">
        <v>0</v>
      </c>
      <c r="P779" s="110">
        <v>0</v>
      </c>
      <c r="Q779" s="110">
        <v>0</v>
      </c>
      <c r="R779" s="110">
        <v>0</v>
      </c>
      <c r="S779" s="110">
        <v>0</v>
      </c>
      <c r="T779" s="110">
        <v>0</v>
      </c>
      <c r="U779" s="110">
        <v>97.286633765999994</v>
      </c>
      <c r="V779" s="110">
        <v>223.757019644</v>
      </c>
      <c r="W779" s="110">
        <v>224.36128445</v>
      </c>
      <c r="X779" s="110">
        <v>101.28149553900001</v>
      </c>
      <c r="Y779" s="110">
        <v>61.579059767000004</v>
      </c>
    </row>
    <row r="780" spans="1:25" s="70" customFormat="1" ht="15.75" outlineLevel="1" x14ac:dyDescent="0.25">
      <c r="A780" s="83">
        <v>14</v>
      </c>
      <c r="B780" s="110">
        <v>18.676258541000003</v>
      </c>
      <c r="C780" s="110">
        <v>0</v>
      </c>
      <c r="D780" s="110">
        <v>0</v>
      </c>
      <c r="E780" s="110">
        <v>0</v>
      </c>
      <c r="F780" s="110">
        <v>318.27970142700002</v>
      </c>
      <c r="G780" s="110">
        <v>0</v>
      </c>
      <c r="H780" s="110">
        <v>6.5126317980000001</v>
      </c>
      <c r="I780" s="110">
        <v>0</v>
      </c>
      <c r="J780" s="110">
        <v>0</v>
      </c>
      <c r="K780" s="110">
        <v>4.4760356000000001E-2</v>
      </c>
      <c r="L780" s="110">
        <v>0.25737204699999999</v>
      </c>
      <c r="M780" s="110">
        <v>100.20724699499999</v>
      </c>
      <c r="N780" s="110">
        <v>0.25737204699999999</v>
      </c>
      <c r="O780" s="110">
        <v>0</v>
      </c>
      <c r="P780" s="110">
        <v>1.1190089E-2</v>
      </c>
      <c r="Q780" s="110">
        <v>0</v>
      </c>
      <c r="R780" s="110">
        <v>0</v>
      </c>
      <c r="S780" s="110">
        <v>0</v>
      </c>
      <c r="T780" s="110">
        <v>0</v>
      </c>
      <c r="U780" s="110">
        <v>18.139134268999999</v>
      </c>
      <c r="V780" s="110">
        <v>19.907168330999998</v>
      </c>
      <c r="W780" s="110">
        <v>15.587793977</v>
      </c>
      <c r="X780" s="110">
        <v>18.407696404999999</v>
      </c>
      <c r="Y780" s="110">
        <v>146.99300910400001</v>
      </c>
    </row>
    <row r="781" spans="1:25" s="70" customFormat="1" ht="15.75" outlineLevel="1" x14ac:dyDescent="0.25">
      <c r="A781" s="83">
        <v>15</v>
      </c>
      <c r="B781" s="110">
        <v>54.809055921999999</v>
      </c>
      <c r="C781" s="110">
        <v>41.257858142999993</v>
      </c>
      <c r="D781" s="110">
        <v>18.709828807999997</v>
      </c>
      <c r="E781" s="110">
        <v>5.0691103169999998</v>
      </c>
      <c r="F781" s="110">
        <v>650.46868348099997</v>
      </c>
      <c r="G781" s="110">
        <v>606.58115442300004</v>
      </c>
      <c r="H781" s="110">
        <v>72.142503782999995</v>
      </c>
      <c r="I781" s="110">
        <v>0</v>
      </c>
      <c r="J781" s="110">
        <v>0</v>
      </c>
      <c r="K781" s="110">
        <v>112.728956586</v>
      </c>
      <c r="L781" s="110">
        <v>438.058414083</v>
      </c>
      <c r="M781" s="110">
        <v>435.93229717299999</v>
      </c>
      <c r="N781" s="110">
        <v>161.58488516</v>
      </c>
      <c r="O781" s="110">
        <v>219.72858760400001</v>
      </c>
      <c r="P781" s="110">
        <v>168.70178176399997</v>
      </c>
      <c r="Q781" s="110">
        <v>166.35186307399999</v>
      </c>
      <c r="R781" s="110">
        <v>137.78356585699999</v>
      </c>
      <c r="S781" s="110">
        <v>6.065028238</v>
      </c>
      <c r="T781" s="110">
        <v>145.03474352900002</v>
      </c>
      <c r="U781" s="110">
        <v>172.23784988799997</v>
      </c>
      <c r="V781" s="110">
        <v>176.51246388600001</v>
      </c>
      <c r="W781" s="110">
        <v>185.71071704400001</v>
      </c>
      <c r="X781" s="110">
        <v>170.72718787299999</v>
      </c>
      <c r="Y781" s="110">
        <v>161.18204195599998</v>
      </c>
    </row>
    <row r="782" spans="1:25" s="70" customFormat="1" ht="15.75" outlineLevel="1" x14ac:dyDescent="0.25">
      <c r="A782" s="83">
        <v>16</v>
      </c>
      <c r="B782" s="110">
        <v>174.47586768799999</v>
      </c>
      <c r="C782" s="110">
        <v>349.16434706699999</v>
      </c>
      <c r="D782" s="110">
        <v>441.69519300800005</v>
      </c>
      <c r="E782" s="110">
        <v>2.2380178000000001E-2</v>
      </c>
      <c r="F782" s="110">
        <v>2.6632411819999997</v>
      </c>
      <c r="G782" s="110">
        <v>0</v>
      </c>
      <c r="H782" s="110">
        <v>0</v>
      </c>
      <c r="I782" s="110">
        <v>0</v>
      </c>
      <c r="J782" s="110">
        <v>0.64902516199999993</v>
      </c>
      <c r="K782" s="110">
        <v>29.743256561999999</v>
      </c>
      <c r="L782" s="110">
        <v>70.296139097999998</v>
      </c>
      <c r="M782" s="110">
        <v>145.73971913600002</v>
      </c>
      <c r="N782" s="110">
        <v>109.24883890699999</v>
      </c>
      <c r="O782" s="110">
        <v>117.94353806000001</v>
      </c>
      <c r="P782" s="110">
        <v>121.00962244599999</v>
      </c>
      <c r="Q782" s="110">
        <v>111.945650356</v>
      </c>
      <c r="R782" s="110">
        <v>107.44723457799999</v>
      </c>
      <c r="S782" s="110">
        <v>0</v>
      </c>
      <c r="T782" s="110">
        <v>97.376154477999989</v>
      </c>
      <c r="U782" s="110">
        <v>225.46910326100001</v>
      </c>
      <c r="V782" s="110">
        <v>298.484433986</v>
      </c>
      <c r="W782" s="110">
        <v>438.60672844399994</v>
      </c>
      <c r="X782" s="110">
        <v>569.57553010000004</v>
      </c>
      <c r="Y782" s="110">
        <v>563.43217123900001</v>
      </c>
    </row>
    <row r="783" spans="1:25" s="70" customFormat="1" ht="15.75" outlineLevel="1" x14ac:dyDescent="0.25">
      <c r="A783" s="83">
        <v>17</v>
      </c>
      <c r="B783" s="110">
        <v>724.79325461899998</v>
      </c>
      <c r="C783" s="110">
        <v>146.25446323</v>
      </c>
      <c r="D783" s="110">
        <v>355.41960681800003</v>
      </c>
      <c r="E783" s="110">
        <v>312.67346683800002</v>
      </c>
      <c r="F783" s="110">
        <v>0</v>
      </c>
      <c r="G783" s="110">
        <v>0</v>
      </c>
      <c r="H783" s="110">
        <v>0.35808284800000001</v>
      </c>
      <c r="I783" s="110">
        <v>0.86163685300000004</v>
      </c>
      <c r="J783" s="110">
        <v>6.7588137560000003</v>
      </c>
      <c r="K783" s="110">
        <v>260.57241245400002</v>
      </c>
      <c r="L783" s="110">
        <v>2.3275385120000003</v>
      </c>
      <c r="M783" s="110">
        <v>139.26065760500001</v>
      </c>
      <c r="N783" s="110">
        <v>114.911023941</v>
      </c>
      <c r="O783" s="110">
        <v>156.63886582199999</v>
      </c>
      <c r="P783" s="110">
        <v>137.895466747</v>
      </c>
      <c r="Q783" s="110">
        <v>98.696584979999997</v>
      </c>
      <c r="R783" s="110">
        <v>202.64132170100001</v>
      </c>
      <c r="S783" s="110">
        <v>0.26856213600000001</v>
      </c>
      <c r="T783" s="110">
        <v>1.354000769</v>
      </c>
      <c r="U783" s="110">
        <v>9.2989639589999999</v>
      </c>
      <c r="V783" s="110">
        <v>293.67269571600002</v>
      </c>
      <c r="W783" s="110">
        <v>320.13725620099996</v>
      </c>
      <c r="X783" s="110">
        <v>137.31358211899999</v>
      </c>
      <c r="Y783" s="110">
        <v>562.23483171600003</v>
      </c>
    </row>
    <row r="784" spans="1:25" s="70" customFormat="1" ht="15.75" outlineLevel="1" x14ac:dyDescent="0.25">
      <c r="A784" s="83">
        <v>18</v>
      </c>
      <c r="B784" s="110">
        <v>114.07176726599999</v>
      </c>
      <c r="C784" s="110">
        <v>81.732410056000006</v>
      </c>
      <c r="D784" s="110">
        <v>102.03123150200001</v>
      </c>
      <c r="E784" s="110">
        <v>106.78701932700001</v>
      </c>
      <c r="F784" s="110">
        <v>14.088322051</v>
      </c>
      <c r="G784" s="110">
        <v>21.887814083999999</v>
      </c>
      <c r="H784" s="110">
        <v>0</v>
      </c>
      <c r="I784" s="110">
        <v>0</v>
      </c>
      <c r="J784" s="110">
        <v>0</v>
      </c>
      <c r="K784" s="110">
        <v>0</v>
      </c>
      <c r="L784" s="110">
        <v>0.10071080099999999</v>
      </c>
      <c r="M784" s="110">
        <v>172.45046157900001</v>
      </c>
      <c r="N784" s="110">
        <v>159.55947905100001</v>
      </c>
      <c r="O784" s="110">
        <v>163.47601020100001</v>
      </c>
      <c r="P784" s="110">
        <v>243.67537806399997</v>
      </c>
      <c r="Q784" s="110">
        <v>258.35677483199999</v>
      </c>
      <c r="R784" s="110">
        <v>318.21256089299999</v>
      </c>
      <c r="S784" s="110">
        <v>0.77211614099999992</v>
      </c>
      <c r="T784" s="110">
        <v>206.83760507599999</v>
      </c>
      <c r="U784" s="110">
        <v>285.145847898</v>
      </c>
      <c r="V784" s="110">
        <v>123.77357442899999</v>
      </c>
      <c r="W784" s="110">
        <v>422.47062010600001</v>
      </c>
      <c r="X784" s="110">
        <v>573.10040813499995</v>
      </c>
      <c r="Y784" s="110">
        <v>535.81503158700002</v>
      </c>
    </row>
    <row r="785" spans="1:25" s="70" customFormat="1" ht="15.75" outlineLevel="1" x14ac:dyDescent="0.25">
      <c r="A785" s="83">
        <v>19</v>
      </c>
      <c r="B785" s="110">
        <v>233.951190723</v>
      </c>
      <c r="C785" s="110">
        <v>146.567785722</v>
      </c>
      <c r="D785" s="110">
        <v>22.234706843000001</v>
      </c>
      <c r="E785" s="110">
        <v>112.46039445</v>
      </c>
      <c r="F785" s="110">
        <v>4.8676887149999999</v>
      </c>
      <c r="G785" s="110">
        <v>0</v>
      </c>
      <c r="H785" s="110">
        <v>0</v>
      </c>
      <c r="I785" s="110">
        <v>166.76589636700001</v>
      </c>
      <c r="J785" s="110">
        <v>0</v>
      </c>
      <c r="K785" s="110">
        <v>12.499329413</v>
      </c>
      <c r="L785" s="110">
        <v>121.93839983299999</v>
      </c>
      <c r="M785" s="110">
        <v>296.53735849999998</v>
      </c>
      <c r="N785" s="110">
        <v>348.29152012499998</v>
      </c>
      <c r="O785" s="110">
        <v>329.02218686699996</v>
      </c>
      <c r="P785" s="110">
        <v>369.63101984799999</v>
      </c>
      <c r="Q785" s="110">
        <v>407.29685942200001</v>
      </c>
      <c r="R785" s="110">
        <v>393.96946342299998</v>
      </c>
      <c r="S785" s="110">
        <v>12.253147454999999</v>
      </c>
      <c r="T785" s="110">
        <v>47.210985490999995</v>
      </c>
      <c r="U785" s="110">
        <v>264.69036520599997</v>
      </c>
      <c r="V785" s="110">
        <v>244.10060144599998</v>
      </c>
      <c r="W785" s="110">
        <v>238.37127587800001</v>
      </c>
      <c r="X785" s="110">
        <v>563.64478293000002</v>
      </c>
      <c r="Y785" s="110">
        <v>527.72459723999998</v>
      </c>
    </row>
    <row r="786" spans="1:25" s="70" customFormat="1" ht="15.75" outlineLevel="1" x14ac:dyDescent="0.25">
      <c r="A786" s="83">
        <v>20</v>
      </c>
      <c r="B786" s="110">
        <v>279.18153046100002</v>
      </c>
      <c r="C786" s="110">
        <v>1044.550047794</v>
      </c>
      <c r="D786" s="110">
        <v>9.7241873409999986</v>
      </c>
      <c r="E786" s="110">
        <v>177.62028269699999</v>
      </c>
      <c r="F786" s="110">
        <v>68.214782544000002</v>
      </c>
      <c r="G786" s="110">
        <v>2.2380178000000002</v>
      </c>
      <c r="H786" s="110">
        <v>0</v>
      </c>
      <c r="I786" s="110">
        <v>0</v>
      </c>
      <c r="J786" s="110">
        <v>126.14587329700001</v>
      </c>
      <c r="K786" s="110">
        <v>143.031717598</v>
      </c>
      <c r="L786" s="110">
        <v>259.20722159599995</v>
      </c>
      <c r="M786" s="110">
        <v>298.10397095999997</v>
      </c>
      <c r="N786" s="110">
        <v>313.40082262300001</v>
      </c>
      <c r="O786" s="110">
        <v>312.01325158699996</v>
      </c>
      <c r="P786" s="110">
        <v>270.66587273199997</v>
      </c>
      <c r="Q786" s="110">
        <v>241.761872845</v>
      </c>
      <c r="R786" s="110">
        <v>215.65539520799999</v>
      </c>
      <c r="S786" s="110">
        <v>0.156661246</v>
      </c>
      <c r="T786" s="110">
        <v>0.570694539</v>
      </c>
      <c r="U786" s="110">
        <v>291.65847969599997</v>
      </c>
      <c r="V786" s="110">
        <v>570.39240659699999</v>
      </c>
      <c r="W786" s="110">
        <v>571.70164700999999</v>
      </c>
      <c r="X786" s="110">
        <v>146.06423171700001</v>
      </c>
      <c r="Y786" s="110">
        <v>167.54920259699998</v>
      </c>
    </row>
    <row r="787" spans="1:25" s="70" customFormat="1" ht="15.75" outlineLevel="1" x14ac:dyDescent="0.25">
      <c r="A787" s="83">
        <v>21</v>
      </c>
      <c r="B787" s="110">
        <v>18.687448629999999</v>
      </c>
      <c r="C787" s="110">
        <v>11.548171848000001</v>
      </c>
      <c r="D787" s="110">
        <v>5.5950445000000001E-2</v>
      </c>
      <c r="E787" s="110">
        <v>266.88362265000001</v>
      </c>
      <c r="F787" s="110">
        <v>504.56111300999999</v>
      </c>
      <c r="G787" s="110">
        <v>385.27476426999999</v>
      </c>
      <c r="H787" s="110">
        <v>0.30213240299999999</v>
      </c>
      <c r="I787" s="110">
        <v>35.808284800000003</v>
      </c>
      <c r="J787" s="110">
        <v>148.04487747000002</v>
      </c>
      <c r="K787" s="110">
        <v>188.16134653500001</v>
      </c>
      <c r="L787" s="110">
        <v>310.83829224199997</v>
      </c>
      <c r="M787" s="110">
        <v>279.70746464400003</v>
      </c>
      <c r="N787" s="110">
        <v>243.764898776</v>
      </c>
      <c r="O787" s="110">
        <v>255.637583205</v>
      </c>
      <c r="P787" s="110">
        <v>124.030946476</v>
      </c>
      <c r="Q787" s="110">
        <v>171.846196773</v>
      </c>
      <c r="R787" s="110">
        <v>103.74331511899999</v>
      </c>
      <c r="S787" s="110">
        <v>0</v>
      </c>
      <c r="T787" s="110">
        <v>119.263968562</v>
      </c>
      <c r="U787" s="110">
        <v>131.293314237</v>
      </c>
      <c r="V787" s="110">
        <v>269.289491785</v>
      </c>
      <c r="W787" s="110">
        <v>399.96735112700003</v>
      </c>
      <c r="X787" s="110">
        <v>397.438391013</v>
      </c>
      <c r="Y787" s="110">
        <v>569.01602564999996</v>
      </c>
    </row>
    <row r="788" spans="1:25" s="70" customFormat="1" ht="15.75" outlineLevel="1" x14ac:dyDescent="0.25">
      <c r="A788" s="83">
        <v>22</v>
      </c>
      <c r="B788" s="110">
        <v>503.68828606800002</v>
      </c>
      <c r="C788" s="110">
        <v>371.55571515600002</v>
      </c>
      <c r="D788" s="110">
        <v>338.29877064799996</v>
      </c>
      <c r="E788" s="110">
        <v>329.07813731199997</v>
      </c>
      <c r="F788" s="110">
        <v>475.18712938499999</v>
      </c>
      <c r="G788" s="110">
        <v>402.30607972799999</v>
      </c>
      <c r="H788" s="110">
        <v>397.08030816500002</v>
      </c>
      <c r="I788" s="110">
        <v>509.48475216999998</v>
      </c>
      <c r="J788" s="110">
        <v>409.41178624299999</v>
      </c>
      <c r="K788" s="110">
        <v>408.47181876699995</v>
      </c>
      <c r="L788" s="110">
        <v>187.557081729</v>
      </c>
      <c r="M788" s="110">
        <v>408.13611609700001</v>
      </c>
      <c r="N788" s="110">
        <v>409.04251330600005</v>
      </c>
      <c r="O788" s="110">
        <v>411.60504368699998</v>
      </c>
      <c r="P788" s="110">
        <v>324.27758913100001</v>
      </c>
      <c r="Q788" s="110">
        <v>367.97488667599998</v>
      </c>
      <c r="R788" s="110">
        <v>129.625990976</v>
      </c>
      <c r="S788" s="110">
        <v>0</v>
      </c>
      <c r="T788" s="110">
        <v>129.928123379</v>
      </c>
      <c r="U788" s="110">
        <v>185.12883241599999</v>
      </c>
      <c r="V788" s="110">
        <v>186.796155677</v>
      </c>
      <c r="W788" s="110">
        <v>193.47663881</v>
      </c>
      <c r="X788" s="110">
        <v>161.55131489300001</v>
      </c>
      <c r="Y788" s="110">
        <v>612.86998444100004</v>
      </c>
    </row>
    <row r="789" spans="1:25" s="70" customFormat="1" ht="15.75" outlineLevel="1" x14ac:dyDescent="0.25">
      <c r="A789" s="83">
        <v>23</v>
      </c>
      <c r="B789" s="110">
        <v>4.8900688930000005</v>
      </c>
      <c r="C789" s="110">
        <v>0</v>
      </c>
      <c r="D789" s="110">
        <v>0</v>
      </c>
      <c r="E789" s="110">
        <v>0</v>
      </c>
      <c r="F789" s="110">
        <v>479.02532991199996</v>
      </c>
      <c r="G789" s="110">
        <v>0</v>
      </c>
      <c r="H789" s="110">
        <v>0</v>
      </c>
      <c r="I789" s="110">
        <v>0</v>
      </c>
      <c r="J789" s="110">
        <v>0</v>
      </c>
      <c r="K789" s="110">
        <v>0</v>
      </c>
      <c r="L789" s="110">
        <v>34.297622785000001</v>
      </c>
      <c r="M789" s="110">
        <v>56.521139538999996</v>
      </c>
      <c r="N789" s="110">
        <v>81.441467742</v>
      </c>
      <c r="O789" s="110">
        <v>78.599185135999988</v>
      </c>
      <c r="P789" s="110">
        <v>210.418433556</v>
      </c>
      <c r="Q789" s="110">
        <v>218.02769407599999</v>
      </c>
      <c r="R789" s="110">
        <v>141.47629522700001</v>
      </c>
      <c r="S789" s="110">
        <v>23.364905831999998</v>
      </c>
      <c r="T789" s="110">
        <v>34.465474120000003</v>
      </c>
      <c r="U789" s="110">
        <v>309.56262209599998</v>
      </c>
      <c r="V789" s="110">
        <v>272.08701403499998</v>
      </c>
      <c r="W789" s="110">
        <v>349.13077679999998</v>
      </c>
      <c r="X789" s="110">
        <v>757.94948832600005</v>
      </c>
      <c r="Y789" s="110">
        <v>732.50322593999999</v>
      </c>
    </row>
    <row r="790" spans="1:25" s="70" customFormat="1" ht="15.75" outlineLevel="1" x14ac:dyDescent="0.25">
      <c r="A790" s="83">
        <v>24</v>
      </c>
      <c r="B790" s="110">
        <v>611.69502509599999</v>
      </c>
      <c r="C790" s="110">
        <v>563.71192346399994</v>
      </c>
      <c r="D790" s="110">
        <v>501.22646648800003</v>
      </c>
      <c r="E790" s="110">
        <v>215.923957344</v>
      </c>
      <c r="F790" s="110">
        <v>0</v>
      </c>
      <c r="G790" s="110">
        <v>0</v>
      </c>
      <c r="H790" s="110">
        <v>0</v>
      </c>
      <c r="I790" s="110">
        <v>0</v>
      </c>
      <c r="J790" s="110">
        <v>0</v>
      </c>
      <c r="K790" s="110">
        <v>29.262082735</v>
      </c>
      <c r="L790" s="110">
        <v>149.95838268899999</v>
      </c>
      <c r="M790" s="110">
        <v>143.960494985</v>
      </c>
      <c r="N790" s="110">
        <v>223.34298635100001</v>
      </c>
      <c r="O790" s="110">
        <v>279.06962957100001</v>
      </c>
      <c r="P790" s="110">
        <v>259.25198195199999</v>
      </c>
      <c r="Q790" s="110">
        <v>254.093350923</v>
      </c>
      <c r="R790" s="110">
        <v>261.38928895100003</v>
      </c>
      <c r="S790" s="110">
        <v>0</v>
      </c>
      <c r="T790" s="110">
        <v>45.666753208999999</v>
      </c>
      <c r="U790" s="110">
        <v>331.88684965099998</v>
      </c>
      <c r="V790" s="110">
        <v>107.17867244199999</v>
      </c>
      <c r="W790" s="110">
        <v>408.180876453</v>
      </c>
      <c r="X790" s="110">
        <v>144.54237961299998</v>
      </c>
      <c r="Y790" s="110">
        <v>141.420344782</v>
      </c>
    </row>
    <row r="791" spans="1:25" s="70" customFormat="1" ht="15.75" outlineLevel="1" x14ac:dyDescent="0.25">
      <c r="A791" s="83">
        <v>25</v>
      </c>
      <c r="B791" s="110">
        <v>11.783163716999999</v>
      </c>
      <c r="C791" s="110">
        <v>2.0365961980000002</v>
      </c>
      <c r="D791" s="110">
        <v>0</v>
      </c>
      <c r="E791" s="110">
        <v>140.87203042100001</v>
      </c>
      <c r="F791" s="110">
        <v>155.12820380700001</v>
      </c>
      <c r="G791" s="110">
        <v>3.5696383909999998</v>
      </c>
      <c r="H791" s="110">
        <v>0</v>
      </c>
      <c r="I791" s="110">
        <v>44.491793863999995</v>
      </c>
      <c r="J791" s="110">
        <v>27.035255024000001</v>
      </c>
      <c r="K791" s="110">
        <v>40.082898798000002</v>
      </c>
      <c r="L791" s="110">
        <v>120.06965497</v>
      </c>
      <c r="M791" s="110">
        <v>134.068456309</v>
      </c>
      <c r="N791" s="110">
        <v>141.36439433699999</v>
      </c>
      <c r="O791" s="110">
        <v>139.32779813900001</v>
      </c>
      <c r="P791" s="110">
        <v>249.08019105100001</v>
      </c>
      <c r="Q791" s="110">
        <v>241.72830257800001</v>
      </c>
      <c r="R791" s="110">
        <v>286.72365044700001</v>
      </c>
      <c r="S791" s="110">
        <v>101.247925272</v>
      </c>
      <c r="T791" s="110">
        <v>306.44058726500003</v>
      </c>
      <c r="U791" s="110">
        <v>356.135772514</v>
      </c>
      <c r="V791" s="110">
        <v>109.09217766099999</v>
      </c>
      <c r="W791" s="110">
        <v>551.29092467400005</v>
      </c>
      <c r="X791" s="110">
        <v>198.28837707999998</v>
      </c>
      <c r="Y791" s="110">
        <v>752.11945195700002</v>
      </c>
    </row>
    <row r="792" spans="1:25" s="70" customFormat="1" ht="15.75" outlineLevel="1" x14ac:dyDescent="0.25">
      <c r="A792" s="83">
        <v>26</v>
      </c>
      <c r="B792" s="110">
        <v>763.93618594100008</v>
      </c>
      <c r="C792" s="110">
        <v>721.83907112300005</v>
      </c>
      <c r="D792" s="110">
        <v>14.826867925</v>
      </c>
      <c r="E792" s="110">
        <v>0.24618195800000001</v>
      </c>
      <c r="F792" s="110">
        <v>45.163199204000001</v>
      </c>
      <c r="G792" s="110">
        <v>511.801100593</v>
      </c>
      <c r="H792" s="110">
        <v>2.2380178000000001E-2</v>
      </c>
      <c r="I792" s="110">
        <v>14.479975165999999</v>
      </c>
      <c r="J792" s="110">
        <v>12.432188879</v>
      </c>
      <c r="K792" s="110">
        <v>90.281638052000005</v>
      </c>
      <c r="L792" s="110">
        <v>255.58163275999999</v>
      </c>
      <c r="M792" s="110">
        <v>188.36276813700002</v>
      </c>
      <c r="N792" s="110">
        <v>166.486144142</v>
      </c>
      <c r="O792" s="110">
        <v>177.51957189599997</v>
      </c>
      <c r="P792" s="110">
        <v>269.80423587900003</v>
      </c>
      <c r="Q792" s="110">
        <v>265.52962188099997</v>
      </c>
      <c r="R792" s="110">
        <v>291.13254551300003</v>
      </c>
      <c r="S792" s="110">
        <v>22.279467198999999</v>
      </c>
      <c r="T792" s="110">
        <v>258.81556848100001</v>
      </c>
      <c r="U792" s="110">
        <v>256.19708765499996</v>
      </c>
      <c r="V792" s="110">
        <v>325.35183767500001</v>
      </c>
      <c r="W792" s="110">
        <v>406.64783425999997</v>
      </c>
      <c r="X792" s="110">
        <v>587.04325902899996</v>
      </c>
      <c r="Y792" s="110">
        <v>541.51078688799998</v>
      </c>
    </row>
    <row r="793" spans="1:25" s="70" customFormat="1" ht="15.75" outlineLevel="1" x14ac:dyDescent="0.25">
      <c r="A793" s="83">
        <v>27</v>
      </c>
      <c r="B793" s="110">
        <v>567.303942033</v>
      </c>
      <c r="C793" s="110">
        <v>430.68414543199998</v>
      </c>
      <c r="D793" s="110">
        <v>202.85393339199999</v>
      </c>
      <c r="E793" s="110">
        <v>87.260314022000003</v>
      </c>
      <c r="F793" s="110">
        <v>39.847906928999997</v>
      </c>
      <c r="G793" s="110">
        <v>0</v>
      </c>
      <c r="H793" s="110">
        <v>6.8371443790000006</v>
      </c>
      <c r="I793" s="110">
        <v>6.3783507300000002</v>
      </c>
      <c r="J793" s="110">
        <v>8.2023352369999998</v>
      </c>
      <c r="K793" s="110">
        <v>71.672520044999999</v>
      </c>
      <c r="L793" s="110">
        <v>0.98472783200000003</v>
      </c>
      <c r="M793" s="110">
        <v>37.285376548000002</v>
      </c>
      <c r="N793" s="110">
        <v>14.177842762999999</v>
      </c>
      <c r="O793" s="110">
        <v>29.508264693000001</v>
      </c>
      <c r="P793" s="110">
        <v>10.138220634</v>
      </c>
      <c r="Q793" s="110">
        <v>3.9501014169999999</v>
      </c>
      <c r="R793" s="110">
        <v>173.72613172499999</v>
      </c>
      <c r="S793" s="110">
        <v>99.502271387999997</v>
      </c>
      <c r="T793" s="110">
        <v>203.86104140200001</v>
      </c>
      <c r="U793" s="110">
        <v>225.68171495199999</v>
      </c>
      <c r="V793" s="110">
        <v>355.73292930999997</v>
      </c>
      <c r="W793" s="110">
        <v>333.16251979700002</v>
      </c>
      <c r="X793" s="110">
        <v>191.26100118799999</v>
      </c>
      <c r="Y793" s="110">
        <v>754.11128779899991</v>
      </c>
    </row>
    <row r="794" spans="1:25" s="70" customFormat="1" ht="15.75" outlineLevel="1" x14ac:dyDescent="0.25">
      <c r="A794" s="83">
        <v>28</v>
      </c>
      <c r="B794" s="110">
        <v>404.43219663799999</v>
      </c>
      <c r="C794" s="110">
        <v>627.629711832</v>
      </c>
      <c r="D794" s="110">
        <v>218.833380484</v>
      </c>
      <c r="E794" s="110">
        <v>196.151070081</v>
      </c>
      <c r="F794" s="110">
        <v>1.6113728159999998</v>
      </c>
      <c r="G794" s="110">
        <v>0</v>
      </c>
      <c r="H794" s="110">
        <v>218.90052101800001</v>
      </c>
      <c r="I794" s="110">
        <v>10.910336774999999</v>
      </c>
      <c r="J794" s="110">
        <v>0</v>
      </c>
      <c r="K794" s="110">
        <v>7.1057065149999996</v>
      </c>
      <c r="L794" s="110">
        <v>58.680826715999999</v>
      </c>
      <c r="M794" s="110">
        <v>163.31934895499998</v>
      </c>
      <c r="N794" s="110">
        <v>147.80988560099999</v>
      </c>
      <c r="O794" s="110">
        <v>147.317521685</v>
      </c>
      <c r="P794" s="110">
        <v>21.563301502999998</v>
      </c>
      <c r="Q794" s="110">
        <v>19.056721567</v>
      </c>
      <c r="R794" s="110">
        <v>17.478919017999999</v>
      </c>
      <c r="S794" s="110">
        <v>25.860295679</v>
      </c>
      <c r="T794" s="110">
        <v>20.858325896</v>
      </c>
      <c r="U794" s="110">
        <v>22.760641025999998</v>
      </c>
      <c r="V794" s="110">
        <v>43.887529057999998</v>
      </c>
      <c r="W794" s="110">
        <v>174.43110733199998</v>
      </c>
      <c r="X794" s="110">
        <v>148.66033236499999</v>
      </c>
      <c r="Y794" s="110">
        <v>146.164942518</v>
      </c>
    </row>
    <row r="795" spans="1:25" s="70" customFormat="1" ht="15.75" outlineLevel="1" x14ac:dyDescent="0.25">
      <c r="A795" s="83">
        <v>29</v>
      </c>
      <c r="B795" s="110">
        <v>529.41430067900001</v>
      </c>
      <c r="C795" s="110">
        <v>701.09264611699996</v>
      </c>
      <c r="D795" s="110">
        <v>665.69839460999992</v>
      </c>
      <c r="E795" s="110">
        <v>246.17076791100001</v>
      </c>
      <c r="F795" s="110">
        <v>200.906857906</v>
      </c>
      <c r="G795" s="110">
        <v>0</v>
      </c>
      <c r="H795" s="110">
        <v>372.70829432300002</v>
      </c>
      <c r="I795" s="110">
        <v>297.44375570900002</v>
      </c>
      <c r="J795" s="110">
        <v>252.04556463599999</v>
      </c>
      <c r="K795" s="110">
        <v>401.657054566</v>
      </c>
      <c r="L795" s="110">
        <v>331.32734520099996</v>
      </c>
      <c r="M795" s="110">
        <v>360.91394051699996</v>
      </c>
      <c r="N795" s="110">
        <v>228.109964265</v>
      </c>
      <c r="O795" s="110">
        <v>257.40561726700003</v>
      </c>
      <c r="P795" s="110">
        <v>359.63827037099998</v>
      </c>
      <c r="Q795" s="110">
        <v>327.679376187</v>
      </c>
      <c r="R795" s="110">
        <v>374.92393194499999</v>
      </c>
      <c r="S795" s="110">
        <v>26.072907369999999</v>
      </c>
      <c r="T795" s="110">
        <v>44.972967690999994</v>
      </c>
      <c r="U795" s="110">
        <v>438.62910862199999</v>
      </c>
      <c r="V795" s="110">
        <v>472.60221882599996</v>
      </c>
      <c r="W795" s="110">
        <v>526.57201807299998</v>
      </c>
      <c r="X795" s="110">
        <v>564.26023782499999</v>
      </c>
      <c r="Y795" s="110">
        <v>788.61033218600005</v>
      </c>
    </row>
    <row r="796" spans="1:25" s="70" customFormat="1" ht="15.75" x14ac:dyDescent="0.25">
      <c r="A796" s="83">
        <v>30</v>
      </c>
      <c r="B796" s="110">
        <v>507.92932979900002</v>
      </c>
      <c r="C796" s="110">
        <v>720.764822579</v>
      </c>
      <c r="D796" s="110">
        <v>708.95927868399997</v>
      </c>
      <c r="E796" s="110">
        <v>259.43102337599998</v>
      </c>
      <c r="F796" s="110">
        <v>260.20313951700001</v>
      </c>
      <c r="G796" s="110">
        <v>0</v>
      </c>
      <c r="H796" s="110">
        <v>0</v>
      </c>
      <c r="I796" s="110">
        <v>34.174531805999997</v>
      </c>
      <c r="J796" s="110">
        <v>36.065656847</v>
      </c>
      <c r="K796" s="110">
        <v>68.886187883999995</v>
      </c>
      <c r="L796" s="110">
        <v>484.54204378899999</v>
      </c>
      <c r="M796" s="110">
        <v>419.214304207</v>
      </c>
      <c r="N796" s="110">
        <v>456.611581645</v>
      </c>
      <c r="O796" s="110">
        <v>450.031809313</v>
      </c>
      <c r="P796" s="110">
        <v>179.142134801</v>
      </c>
      <c r="Q796" s="110">
        <v>653.97118133799995</v>
      </c>
      <c r="R796" s="110">
        <v>653.98237142699998</v>
      </c>
      <c r="S796" s="110">
        <v>34.085011094000002</v>
      </c>
      <c r="T796" s="110">
        <v>27.214296447999999</v>
      </c>
      <c r="U796" s="110">
        <v>47.748109763000002</v>
      </c>
      <c r="V796" s="110">
        <v>177.08315842499999</v>
      </c>
      <c r="W796" s="110">
        <v>749.60168193200002</v>
      </c>
      <c r="X796" s="110">
        <v>800.23683465700003</v>
      </c>
      <c r="Y796" s="110">
        <v>778.59520253099993</v>
      </c>
    </row>
    <row r="797" spans="1:25" s="70" customFormat="1" ht="15.75" x14ac:dyDescent="0.25">
      <c r="A797" s="124">
        <v>31</v>
      </c>
      <c r="B797" s="110">
        <v>72.981760457999997</v>
      </c>
      <c r="C797" s="110">
        <v>667.48880884999994</v>
      </c>
      <c r="D797" s="110">
        <v>264.76869582900002</v>
      </c>
      <c r="E797" s="110">
        <v>218.94528137399999</v>
      </c>
      <c r="F797" s="110">
        <v>217.680801317</v>
      </c>
      <c r="G797" s="110">
        <v>153.08041752000003</v>
      </c>
      <c r="H797" s="110">
        <v>0</v>
      </c>
      <c r="I797" s="110">
        <v>9.5451459169999993</v>
      </c>
      <c r="J797" s="110">
        <v>79.930805727000006</v>
      </c>
      <c r="K797" s="110">
        <v>352.18567109700001</v>
      </c>
      <c r="L797" s="110">
        <v>359.045195654</v>
      </c>
      <c r="M797" s="110">
        <v>372.68591414500003</v>
      </c>
      <c r="N797" s="110">
        <v>452.06840551099998</v>
      </c>
      <c r="O797" s="110">
        <v>451.79984337500002</v>
      </c>
      <c r="P797" s="110">
        <v>133.50895185900001</v>
      </c>
      <c r="Q797" s="110">
        <v>129.55885044199999</v>
      </c>
      <c r="R797" s="110">
        <v>104.907084375</v>
      </c>
      <c r="S797" s="110">
        <v>2.607290737</v>
      </c>
      <c r="T797" s="110">
        <v>1.8127944180000002</v>
      </c>
      <c r="U797" s="110">
        <v>150.786449275</v>
      </c>
      <c r="V797" s="110">
        <v>122.31886285900001</v>
      </c>
      <c r="W797" s="110">
        <v>107.771747159</v>
      </c>
      <c r="X797" s="110">
        <v>165.38951542000001</v>
      </c>
      <c r="Y797" s="110">
        <v>161.271562668</v>
      </c>
    </row>
    <row r="798" spans="1:25" s="70" customFormat="1" ht="14.25" customHeight="1" x14ac:dyDescent="0.25">
      <c r="A798" s="46"/>
    </row>
    <row r="799" spans="1:25" s="70" customFormat="1" ht="43.9" customHeight="1" x14ac:dyDescent="0.3">
      <c r="A799" s="147" t="s">
        <v>65</v>
      </c>
      <c r="B799" s="147"/>
      <c r="C799" s="147"/>
      <c r="D799" s="147"/>
      <c r="E799" s="147"/>
      <c r="F799" s="147"/>
      <c r="G799" s="147"/>
      <c r="H799" s="147"/>
      <c r="I799" s="147"/>
      <c r="J799" s="147"/>
      <c r="K799" s="148"/>
      <c r="L799" s="97"/>
      <c r="M799" s="125">
        <v>7.3630785620000001</v>
      </c>
      <c r="N799" s="99"/>
    </row>
    <row r="800" spans="1:25" s="70" customFormat="1" ht="44.45" customHeight="1" x14ac:dyDescent="0.3">
      <c r="A800" s="147" t="s">
        <v>66</v>
      </c>
      <c r="B800" s="147"/>
      <c r="C800" s="147"/>
      <c r="D800" s="147"/>
      <c r="E800" s="147"/>
      <c r="F800" s="147"/>
      <c r="G800" s="147"/>
      <c r="H800" s="147"/>
      <c r="I800" s="147"/>
      <c r="J800" s="147"/>
      <c r="K800" s="148"/>
      <c r="L800" s="97"/>
      <c r="M800" s="98">
        <v>209.62393723700001</v>
      </c>
      <c r="N800" s="99"/>
    </row>
    <row r="801" spans="1:19" s="70" customFormat="1" ht="9.6" customHeight="1" x14ac:dyDescent="0.25">
      <c r="A801" s="46"/>
    </row>
    <row r="802" spans="1:19" s="101" customFormat="1" ht="18.75" x14ac:dyDescent="0.3">
      <c r="A802" s="100" t="s">
        <v>85</v>
      </c>
      <c r="R802" s="159">
        <v>401480.42</v>
      </c>
      <c r="S802" s="159"/>
    </row>
    <row r="803" spans="1:19" s="101" customFormat="1" ht="5.25" customHeight="1" x14ac:dyDescent="0.3">
      <c r="A803" s="100"/>
    </row>
    <row r="804" spans="1:19" s="101" customFormat="1" ht="18.75" x14ac:dyDescent="0.3">
      <c r="A804" s="100" t="s">
        <v>129</v>
      </c>
    </row>
    <row r="805" spans="1:19" s="70" customFormat="1" ht="9.6" customHeight="1" x14ac:dyDescent="0.25">
      <c r="A805" s="46"/>
    </row>
    <row r="806" spans="1:19" s="70" customFormat="1" ht="15.75" x14ac:dyDescent="0.25">
      <c r="A806" s="86"/>
      <c r="B806" s="87"/>
      <c r="C806" s="87"/>
      <c r="D806" s="87"/>
      <c r="E806" s="88"/>
      <c r="F806" s="154" t="s">
        <v>8</v>
      </c>
      <c r="G806" s="155"/>
      <c r="H806" s="155"/>
      <c r="I806" s="155"/>
    </row>
    <row r="807" spans="1:19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19" s="70" customFormat="1" ht="44.25" customHeight="1" x14ac:dyDescent="0.25">
      <c r="A808" s="156" t="s">
        <v>60</v>
      </c>
      <c r="B808" s="157"/>
      <c r="C808" s="157"/>
      <c r="D808" s="157"/>
      <c r="E808" s="158"/>
      <c r="F808" s="96">
        <v>376966.88</v>
      </c>
      <c r="G808" s="96">
        <v>301963.7</v>
      </c>
      <c r="H808" s="96">
        <v>449925.92000000004</v>
      </c>
      <c r="I808" s="96">
        <v>651044.65</v>
      </c>
    </row>
    <row r="809" spans="1:19" s="70" customFormat="1" ht="20.25" customHeight="1" x14ac:dyDescent="0.25"/>
    <row r="813" spans="1:19" ht="285" customHeight="1" x14ac:dyDescent="0.25"/>
    <row r="816" spans="1:19" ht="15.75" x14ac:dyDescent="0.25">
      <c r="A816" s="69"/>
    </row>
    <row r="817" spans="1:1" ht="15.75" x14ac:dyDescent="0.25">
      <c r="A817" s="69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до 150 кВт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2014-01-14T12:25:55Z</cp:lastPrinted>
  <dcterms:created xsi:type="dcterms:W3CDTF">2006-09-28T05:33:49Z</dcterms:created>
  <dcterms:modified xsi:type="dcterms:W3CDTF">2014-01-15T10:57:45Z</dcterms:modified>
</cp:coreProperties>
</file>